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05" yWindow="1410" windowWidth="13515" windowHeight="6825" firstSheet="56" activeTab="56"/>
  </bookViews>
  <sheets>
    <sheet name="Pak. 1-igły, strzyk" sheetId="1" r:id="rId1"/>
    <sheet name="Pak. 2-przyrządy" sheetId="2" r:id="rId2"/>
    <sheet name="Pak. 3-zestawy,aparaty,filt." sheetId="3" r:id="rId3"/>
    <sheet name="Pak. 4-igły specjal." sheetId="4" r:id="rId4"/>
    <sheet name="Pak. 5-igły podp." sheetId="5" r:id="rId5"/>
    <sheet name="Pak. 6-porty bezigłowe" sheetId="6" r:id="rId6"/>
    <sheet name="Pak. 7-filtry,maski,rurki" sheetId="7" r:id="rId7"/>
    <sheet name="Pak. 8-intubacja " sheetId="8" r:id="rId8"/>
    <sheet name="Pak. 9-igły do aspir.szpiku" sheetId="9" r:id="rId9"/>
    <sheet name="Pak. 10-pap.rej." sheetId="10" r:id="rId10"/>
    <sheet name="Pak. 11-tekstylia" sheetId="11" r:id="rId11"/>
    <sheet name="Pak. 12-zywienie" sheetId="12" r:id="rId12"/>
    <sheet name="Pak. 13-pap. i rękawy" sheetId="13" r:id="rId13"/>
    <sheet name="Pak. 14-naboje-ster.gazowe" sheetId="14" r:id="rId14"/>
    <sheet name="Pak. 15-opatr. folia op." sheetId="15" r:id="rId15"/>
    <sheet name="Pak. 16-wkłady T.K." sheetId="16" r:id="rId16"/>
    <sheet name="Pak. 17-prod. do próżni" sheetId="17" r:id="rId17"/>
    <sheet name="Pak. 18-cewniki,zestawy,worki" sheetId="18" r:id="rId18"/>
    <sheet name="Pak. 19-pozycjonery" sheetId="19" r:id="rId19"/>
    <sheet name="Pak. 20-opatrunki żelowe" sheetId="20" r:id="rId20"/>
    <sheet name="Pak. 21-wyr. do fototerapii" sheetId="21" r:id="rId21"/>
    <sheet name="Pak. 22-zestawy do kaniulacji" sheetId="22" r:id="rId22"/>
    <sheet name="Pak. 23-ostrza do skalpeli" sheetId="23" r:id="rId23"/>
    <sheet name="Pak. 24-porty naczyniowe" sheetId="24" r:id="rId24"/>
    <sheet name="Pak. 25-elektrody defibrylacyj." sheetId="25" r:id="rId25"/>
    <sheet name="Pak. 26-wyr.elektrochir." sheetId="26" r:id="rId26"/>
    <sheet name="Pak. 27-papiery do USG" sheetId="27" r:id="rId27"/>
    <sheet name="Pak. 28-wyr. ginekol." sheetId="28" r:id="rId28"/>
    <sheet name="Pak. 29-staplery liniowe" sheetId="29" r:id="rId29"/>
    <sheet name="Pak. 30-staplery liniowe " sheetId="30" r:id="rId30"/>
    <sheet name="Pak. 31-zestawy-aseptyka" sheetId="31" r:id="rId31"/>
    <sheet name="Pak. 32-wyroby z pulpy cel." sheetId="32" r:id="rId32"/>
    <sheet name="Pak. 33-zbiorniki na wydzieliny" sheetId="33" r:id="rId33"/>
    <sheet name="Pak. 34-zestaw PICCO" sheetId="34" r:id="rId34"/>
    <sheet name="Pak. 35-system do zbiórki st." sheetId="35" r:id="rId35"/>
    <sheet name="Pak. 36-ładunki do staplera el." sheetId="36" r:id="rId36"/>
    <sheet name="Pak. 37-wyroby różne" sheetId="37" r:id="rId37"/>
    <sheet name="Pak. 38-biopsja gruboigł." sheetId="38" r:id="rId38"/>
    <sheet name="Pak. 39-wskaźniki i testy ster." sheetId="39" r:id="rId39"/>
    <sheet name="Pak. 40-szczotki do narzędzi" sheetId="40" r:id="rId40"/>
    <sheet name="Pak. 41-wskaźniki, testy ster." sheetId="41" r:id="rId41"/>
    <sheet name="Pak. 42-rekawice diag.i fol." sheetId="42" r:id="rId42"/>
    <sheet name="Pak. 43-zestawy do szt. nerki" sheetId="43" r:id="rId43"/>
    <sheet name="Pak. 44-cewniki do hemod" sheetId="44" r:id="rId44"/>
    <sheet name="Pak. 45-igły TAP" sheetId="45" r:id="rId45"/>
    <sheet name="Pak. 46-dreny,butelki.." sheetId="46" r:id="rId46"/>
    <sheet name="Pak. 47-zestawy do respirat." sheetId="47" r:id="rId47"/>
    <sheet name="Pak. 48-opaski do żyl.przełyku" sheetId="48" r:id="rId48"/>
    <sheet name="Pak. 49-biopsja " sheetId="49" r:id="rId49"/>
    <sheet name="Pak. 50-ubrania chirurg." sheetId="50" r:id="rId50"/>
    <sheet name="Pak. 51-osprzęt LigaSure" sheetId="51" r:id="rId51"/>
    <sheet name="Pak. 52-bezigłowy zawór dost." sheetId="52" r:id="rId52"/>
    <sheet name="Pak. 53-ogrzewanie pac." sheetId="53" r:id="rId53"/>
    <sheet name="Pak. 54-zestawy do cis.IBP." sheetId="54" r:id="rId54"/>
    <sheet name="Pak. 55-pokrowce,dreny do 3D" sheetId="55" r:id="rId55"/>
    <sheet name="Pak. 56-narzędzia bipolarne " sheetId="56" r:id="rId56"/>
    <sheet name="Pak. 57-woda,łączniki.." sheetId="57" r:id="rId57"/>
    <sheet name="Pak. 58-worki do długotermin." sheetId="58" r:id="rId58"/>
    <sheet name="Arkusz1" sheetId="59" r:id="rId59"/>
  </sheets>
  <definedNames>
    <definedName name="_xlnm.Print_Area" localSheetId="9">'Pak. 10-pap.rej.'!$A$1:$J$26</definedName>
    <definedName name="_xlnm.Print_Area" localSheetId="10">'Pak. 11-tekstylia'!$A$1:$J$41</definedName>
    <definedName name="_xlnm.Print_Area" localSheetId="11">'Pak. 12-zywienie'!$A$1:$J$22</definedName>
    <definedName name="_xlnm.Print_Area" localSheetId="12">'Pak. 13-pap. i rękawy'!$A$1:$J$53</definedName>
    <definedName name="_xlnm.Print_Area" localSheetId="13">'Pak. 14-naboje-ster.gazowe'!$A$1:$J$20</definedName>
    <definedName name="_xlnm.Print_Area" localSheetId="14">'Pak. 15-opatr. folia op.'!$A$1:$J$22</definedName>
    <definedName name="_xlnm.Print_Area" localSheetId="15">'Pak. 16-wkłady T.K.'!$A$1:$J$22</definedName>
    <definedName name="_xlnm.Print_Area" localSheetId="16">'Pak. 17-prod. do próżni'!$A$1:$J$24</definedName>
    <definedName name="_xlnm.Print_Area" localSheetId="17">'Pak. 18-cewniki,zestawy,worki'!$A$1:$J$47</definedName>
    <definedName name="_xlnm.Print_Area" localSheetId="18">'Pak. 19-pozycjonery'!$A$1:$J$21</definedName>
    <definedName name="_xlnm.Print_Area" localSheetId="0">'Pak. 1-igły, strzyk'!$A$1:$J$68</definedName>
    <definedName name="_xlnm.Print_Area" localSheetId="19">'Pak. 20-opatrunki żelowe'!$A$1:$J$27</definedName>
    <definedName name="_xlnm.Print_Area" localSheetId="20">'Pak. 21-wyr. do fototerapii'!$A$1:$J$19</definedName>
    <definedName name="_xlnm.Print_Area" localSheetId="21">'Pak. 22-zestawy do kaniulacji'!$A$1:$J$19</definedName>
    <definedName name="_xlnm.Print_Area" localSheetId="22">'Pak. 23-ostrza do skalpeli'!$A$1:$J$19</definedName>
    <definedName name="_xlnm.Print_Area" localSheetId="24">'Pak. 25-elektrody defibrylacyj.'!$A$1:$J$23</definedName>
    <definedName name="_xlnm.Print_Area" localSheetId="26">'Pak. 27-papiery do USG'!$A$1:$J$22</definedName>
    <definedName name="_xlnm.Print_Area" localSheetId="27">'Pak. 28-wyr. ginekol.'!$A$1:$J$18</definedName>
    <definedName name="_xlnm.Print_Area" localSheetId="28">'Pak. 29-staplery liniowe'!$A$1:$J$18</definedName>
    <definedName name="_xlnm.Print_Area" localSheetId="1">'Pak. 2-przyrządy'!$A$1:$J$41</definedName>
    <definedName name="_xlnm.Print_Area" localSheetId="29">'Pak. 30-staplery liniowe '!$A$1:$J$17</definedName>
    <definedName name="_xlnm.Print_Area" localSheetId="30">'Pak. 31-zestawy-aseptyka'!$A$1:$J$33</definedName>
    <definedName name="_xlnm.Print_Area" localSheetId="31">'Pak. 32-wyroby z pulpy cel.'!$A$1:$J$24</definedName>
    <definedName name="_xlnm.Print_Area" localSheetId="32">'Pak. 33-zbiorniki na wydzieliny'!$A$1:$J$21</definedName>
    <definedName name="_xlnm.Print_Area" localSheetId="33">'Pak. 34-zestaw PICCO'!$A$1:$J$21</definedName>
    <definedName name="_xlnm.Print_Area" localSheetId="34">'Pak. 35-system do zbiórki st.'!$A$3:$J$20</definedName>
    <definedName name="_xlnm.Print_Area" localSheetId="35">'Pak. 36-ładunki do staplera el.'!$A$1:$J$15</definedName>
    <definedName name="_xlnm.Print_Area" localSheetId="37">'Pak. 38-biopsja gruboigł.'!$A$1:$K$54</definedName>
    <definedName name="_xlnm.Print_Area" localSheetId="38">'Pak. 39-wskaźniki i testy ster.'!$A$1:$J$14</definedName>
    <definedName name="_xlnm.Print_Area" localSheetId="2">'Pak. 3-zestawy,aparaty,filt.'!$A$2:$J$23</definedName>
    <definedName name="_xlnm.Print_Area" localSheetId="39">'Pak. 40-szczotki do narzędzi'!$A$1:$I$31</definedName>
    <definedName name="_xlnm.Print_Area" localSheetId="40">'Pak. 41-wskaźniki, testy ster.'!$A$1:$J$22</definedName>
    <definedName name="_xlnm.Print_Area" localSheetId="41">'Pak. 42-rekawice diag.i fol.'!$A$1:$J$30</definedName>
    <definedName name="_xlnm.Print_Area" localSheetId="42">'Pak. 43-zestawy do szt. nerki'!$A$2:$J$27</definedName>
    <definedName name="_xlnm.Print_Area" localSheetId="43">'Pak. 44-cewniki do hemod'!$A$2:$J$21</definedName>
    <definedName name="_xlnm.Print_Area" localSheetId="44">'Pak. 45-igły TAP'!$A$2:$J$20</definedName>
    <definedName name="_xlnm.Print_Area" localSheetId="45">'Pak. 46-dreny,butelki..'!$A$2:$J$26</definedName>
    <definedName name="_xlnm.Print_Area" localSheetId="46">'Pak. 47-zestawy do respirat.'!$A$1:$J$24</definedName>
    <definedName name="_xlnm.Print_Area" localSheetId="49">'Pak. 50-ubrania chirurg.'!$A$1:$J$19</definedName>
    <definedName name="_xlnm.Print_Area" localSheetId="50">'Pak. 51-osprzęt LigaSure'!$A$3:$J$19</definedName>
    <definedName name="_xlnm.Print_Area" localSheetId="51">'Pak. 52-bezigłowy zawór dost.'!$A$1:$J$21</definedName>
    <definedName name="_xlnm.Print_Area" localSheetId="52">'Pak. 53-ogrzewanie pac.'!$A$2:$J$28</definedName>
    <definedName name="_xlnm.Print_Area" localSheetId="53">'Pak. 54-zestawy do cis.IBP.'!$A$1:$J$21</definedName>
    <definedName name="_xlnm.Print_Area" localSheetId="54">'Pak. 55-pokrowce,dreny do 3D'!$A$1:$J$30</definedName>
    <definedName name="_xlnm.Print_Area" localSheetId="55">'Pak. 56-narzędzia bipolarne '!$A$3:$J$22</definedName>
    <definedName name="_xlnm.Print_Area" localSheetId="56">'Pak. 57-woda,łączniki..'!$A$1:$J$26</definedName>
    <definedName name="_xlnm.Print_Area" localSheetId="57">'Pak. 58-worki do długotermin.'!$A$1:$J$18</definedName>
    <definedName name="_xlnm.Print_Area" localSheetId="4">'Pak. 5-igły podp.'!$A$1:$J$28</definedName>
    <definedName name="_xlnm.Print_Area" localSheetId="5">'Pak. 6-porty bezigłowe'!$A$1:$J$18</definedName>
    <definedName name="_xlnm.Print_Area" localSheetId="6">'Pak. 7-filtry,maski,rurki'!$A$1:$J$58</definedName>
    <definedName name="_xlnm.Print_Area" localSheetId="7">'Pak. 8-intubacja '!$A$2:$J$27</definedName>
    <definedName name="_xlnm.Print_Area" localSheetId="8">'Pak. 9-igły do aspir.szpiku'!$A$2:$J$22</definedName>
  </definedNames>
  <calcPr fullCalcOnLoad="1"/>
</workbook>
</file>

<file path=xl/sharedStrings.xml><?xml version="1.0" encoding="utf-8"?>
<sst xmlns="http://schemas.openxmlformats.org/spreadsheetml/2006/main" count="2660" uniqueCount="1129">
  <si>
    <t>Filtr zewnątrzoponowy</t>
  </si>
  <si>
    <t>płaski filtr do znieczuleń zewnątrzoponowych 0,2um, na 96h, złącza Luer Lock, obrotowe męskie i żeńskie zakończone koreczkiem, wypełnienie wstępne na poziomie 0,8ml, maksymalne ciśnienie min. 790Pa, szerokość max. 35mm, głębokość max. 11mm, przezroczysty, umożliwiający podgląd filtracji, sterylny</t>
  </si>
  <si>
    <t>do rurek intubacyjnych na minimum 72h zawierający suwak zaworu sterującego ssaniem, rozmiar: 12F, 14F, 16F/57cm dwuświatłowy</t>
  </si>
  <si>
    <t>poliwinylowy łącznik do drenów jałowych, typ SIMS, 5-11mm, opakowanie a 100 sztuk</t>
  </si>
  <si>
    <t>dla dorosłych, z gąbki, opakowanie a 24 sztuki</t>
  </si>
  <si>
    <t>Pozycjoner stóp i pięt</t>
  </si>
  <si>
    <t>o falistej powierzchni, wykonany z gąbki, opakowanie a 36 par</t>
  </si>
  <si>
    <t>par</t>
  </si>
  <si>
    <t>Zestaw do podawania diet dojelitowych</t>
  </si>
  <si>
    <t>zestaw 3w1, do podawania diet dojelitowych przy pomocy pompy do żywienia, w sposób grawitacyjny pasujący do opakowań typu pack i butelek, opakowanie a 36 sztuk</t>
  </si>
  <si>
    <t>Lp</t>
  </si>
  <si>
    <t>1.</t>
  </si>
  <si>
    <t>Wymagania</t>
  </si>
  <si>
    <t>J.m.</t>
  </si>
  <si>
    <t>VAT      %</t>
  </si>
  <si>
    <t>Igła j.uż. 0,5 x 25</t>
  </si>
  <si>
    <t>op.</t>
  </si>
  <si>
    <t>2.</t>
  </si>
  <si>
    <t>3.</t>
  </si>
  <si>
    <t>4.</t>
  </si>
  <si>
    <t>5.</t>
  </si>
  <si>
    <t>6.</t>
  </si>
  <si>
    <t>7.</t>
  </si>
  <si>
    <t>Igła j.uż. 0,6 x 30</t>
  </si>
  <si>
    <t>Igła j.uż. 0,7 x 30</t>
  </si>
  <si>
    <t>Igła j.uż. 0,8 x 40</t>
  </si>
  <si>
    <t>Igła j.uż. 0,9 x 40</t>
  </si>
  <si>
    <t>Igła j.uż. 1,1 x 40</t>
  </si>
  <si>
    <t>Igła j.uż. 1,2 x 40</t>
  </si>
  <si>
    <t>Przedmiot zamówienia</t>
  </si>
  <si>
    <t>opak. = 100 sztuk</t>
  </si>
  <si>
    <t>Cena jedn. netto      w zł</t>
  </si>
  <si>
    <t>Wartość zamówienia netto w zł</t>
  </si>
  <si>
    <t>Wartość zamówienia brutto w zł</t>
  </si>
  <si>
    <t>Producent       i kod produktu</t>
  </si>
  <si>
    <t>Igła do znieczuleń podpajęczynówkowych</t>
  </si>
  <si>
    <t>Igła do znieczuleń podpajęczynówkowych Pencil Point</t>
  </si>
  <si>
    <t>25 G/90 mm z igłą prowadzącą 20 G/38 mm uchwyt motylkowy</t>
  </si>
  <si>
    <t>26 G/90 mm z igłą prowadzącą 20 G/38 mm uchwyt motylkowy</t>
  </si>
  <si>
    <t>szt.</t>
  </si>
  <si>
    <t>20 G STANDARD, uchwyt motylkowy</t>
  </si>
  <si>
    <t>22 G STANDARD, uchwyt motylkowy</t>
  </si>
  <si>
    <t>Igła do Venaportów</t>
  </si>
  <si>
    <t>Strzykawka do insuliny</t>
  </si>
  <si>
    <t>Strzykawka do tuberkuliny</t>
  </si>
  <si>
    <t>Strzykawka Janeta</t>
  </si>
  <si>
    <t>Razem:</t>
  </si>
  <si>
    <t>Cewnik do karmienia noworodków</t>
  </si>
  <si>
    <t>Cewnik do odsysania</t>
  </si>
  <si>
    <t>Cewnik dopępowinowy</t>
  </si>
  <si>
    <t>Cewnik Couvelaira</t>
  </si>
  <si>
    <t>Cewnik Tiemana</t>
  </si>
  <si>
    <t>Cewnik Nelaton</t>
  </si>
  <si>
    <t>Cewnik Dufuora z lateksu pokrytego hydrożelem</t>
  </si>
  <si>
    <t>Cewnik Dufuora j.w.</t>
  </si>
  <si>
    <t>Zatyczka do cewnika</t>
  </si>
  <si>
    <t>Zestaw do drenażu wewnętrznego górnych dróg moczowych</t>
  </si>
  <si>
    <t>Zestaw do drenażu przezskórnego</t>
  </si>
  <si>
    <t>Nr  6F</t>
  </si>
  <si>
    <t>Nr  9F</t>
  </si>
  <si>
    <t>Kateter do szynowania wewnętrznego moczowodów</t>
  </si>
  <si>
    <t>Przedłużacz do drenażu przezskórnego</t>
  </si>
  <si>
    <t>Nr  12F dł. 25 cm</t>
  </si>
  <si>
    <t>wyposażony w filtr hydrofobowy oraz dren o długości min. 90 cm</t>
  </si>
  <si>
    <t>Zamawiający wymaga:</t>
  </si>
  <si>
    <t>miejscowość i data</t>
  </si>
  <si>
    <t>Maska do tlenu dla dorosłych</t>
  </si>
  <si>
    <t>Maska do tlenu dla dzieci</t>
  </si>
  <si>
    <t>Przewód tlenowy</t>
  </si>
  <si>
    <t>Cewnik do podawania tlenu przez nos</t>
  </si>
  <si>
    <t>Rurka ustno-gardłowa Guedel</t>
  </si>
  <si>
    <t>Wymiennik ciepła i wilgoci</t>
  </si>
  <si>
    <t>z aparatem infuzyjnym i drenem długości 100cm</t>
  </si>
  <si>
    <t>Przedłużacz do monitorowania stężenia CO2</t>
  </si>
  <si>
    <t>Rurka intubacyjna</t>
  </si>
  <si>
    <t>Rurka intubacyjna noworodkowa</t>
  </si>
  <si>
    <t>Rurka intubacyjna pediatryczna</t>
  </si>
  <si>
    <t>Pasek mocujący</t>
  </si>
  <si>
    <t>samoprzylepny wykonany z pianki ze sztywnym zapięciem do rurki intubacyjnej</t>
  </si>
  <si>
    <t>Rurka tracheostomijna</t>
  </si>
  <si>
    <t>do rurek tracheostomijnych z zapięciem typu rzep</t>
  </si>
  <si>
    <t>Rurka nosowo-gardłowa</t>
  </si>
  <si>
    <t>Prowadnica do rurek intubacyjnych do ukształtownia z drutem</t>
  </si>
  <si>
    <t>rolka</t>
  </si>
  <si>
    <t>Strzykawka do pomp infuzyjnych                                        trzyczęściowa</t>
  </si>
  <si>
    <t xml:space="preserve">szt. </t>
  </si>
  <si>
    <t>Zgłębnik do żywienia</t>
  </si>
  <si>
    <t>Zestaw PEG</t>
  </si>
  <si>
    <t>dożołądkowego lub dojelitowego z poliuretanu, z prowadnicą, linką kontrast. RTG, roz. 12 Ch, dł. 110 cm</t>
  </si>
  <si>
    <t>do przezskórnej endoskopowej gastrostomii, z poiuretanu, dł. 40 cm z pasmem znacznika RTG (18/40 cm)</t>
  </si>
  <si>
    <t>Papier do sterylizacji</t>
  </si>
  <si>
    <t>Nabój - gaz do sterylizacji</t>
  </si>
  <si>
    <t>Zestaw do pomiaru OCŻ</t>
  </si>
  <si>
    <t>Kaniula dotętnicza</t>
  </si>
  <si>
    <t>Kranik trójdrożny</t>
  </si>
  <si>
    <t>Korek Luer-Lock</t>
  </si>
  <si>
    <t>Opatrunek samoprzylepny</t>
  </si>
  <si>
    <t>Elektroda EKG</t>
  </si>
  <si>
    <t>Maska chirurgiczna                      opakowanie = 50 sztuk</t>
  </si>
  <si>
    <t>podpis Wykonawcy</t>
  </si>
  <si>
    <t>Wkłucia do żył obwodowych dla noworodków-neoflon</t>
  </si>
  <si>
    <t>Wkłucia do żył obwodowych-kaniula</t>
  </si>
  <si>
    <t>Wkład do strzykawki automatycznej tomografu komputerowego</t>
  </si>
  <si>
    <t>sterylny, o pojemności 200 ml, pasujący do strzykawki typ A 60 NEMOTO KYORINDO, rok produkcji 03.2006</t>
  </si>
  <si>
    <t>Łącznik do strzykawki automatycznej tomografu komputerowego</t>
  </si>
  <si>
    <t xml:space="preserve">25 G/90 mm z igłą prowadzącą </t>
  </si>
  <si>
    <t xml:space="preserve">26 G/90 mm z igłą prowadzącą </t>
  </si>
  <si>
    <t xml:space="preserve">27 G/90 mm z igłą prowadzącą </t>
  </si>
  <si>
    <t>Zestaw do znieczulenia przewodowego z zatrzaskowym mocowaniem cewnika do skóry pacjenta</t>
  </si>
  <si>
    <t>Zgłębnik nosowo-jelitowy</t>
  </si>
  <si>
    <t>Rękaw papierowo-foliowy płaski</t>
  </si>
  <si>
    <t>Rękaw papierowo-foliowy z fałdą</t>
  </si>
  <si>
    <t>Taśma wskaźnikowa-para wodna</t>
  </si>
  <si>
    <t>wymiar 19mm x 50m</t>
  </si>
  <si>
    <t>1. potwierdzenie zgodności z EN ISO 11607-1, PN 868-2 oraz szczelności mikrobiologicznej aktualnym</t>
  </si>
  <si>
    <t xml:space="preserve">    certyfikatem jednostki notyfikowanej.</t>
  </si>
  <si>
    <t>1. oświadczenie producenta folii o zgodności EN ISO 11607-1, EN 868-5;</t>
  </si>
  <si>
    <t>cewnik do karmienia z zatyczką luer-lock, dł. min. 40 cm, czytniki głębokości, pasek RTG, zamknięty koniec i min. dwa otwory boczne, rozm. Ch 06 - opakowanie folia-papier</t>
  </si>
  <si>
    <t>Filtr oddechowy</t>
  </si>
  <si>
    <t>mechaniczny, bakteryjno-wirusowy z nawilżaniem i zmniejszoną objętością zalegania</t>
  </si>
  <si>
    <t>j.w. roz. 75x200</t>
  </si>
  <si>
    <t>Strzykawka luer dwuczęściowa</t>
  </si>
  <si>
    <t>sterylny do unieruchamiania wenflonów o wym. 7,6x5,1cm</t>
  </si>
  <si>
    <t>Woda sterylna do tlenoterapii ciepłej i zimnej</t>
  </si>
  <si>
    <t>uniwersalne pojemniki wypełnione sterylną, apirogenną postacią chemicznego H2O, o poj. 500 ml, do tlenoterapii ciepłej i zimnej, możliwość zainstalowania dla wielu pacjentów, opakowanie sterylne, butelka musi posiadać mikrodyfuzory wbudowane w dno pojemnika. Pakowany w zestawie z butelką sterylny łącznik nawilżający z zaworem nadciśnieniowym. System typu RespiFlo kompatybilny z reduktorami będącymi własnością Zamawiającego, do nawilżania i nebulizacji ciepłej i zimnej.</t>
  </si>
  <si>
    <t>Łącznik do drenów</t>
  </si>
  <si>
    <t>Igła do stymulacji nerwów</t>
  </si>
  <si>
    <t>j.w. rozmiar 21Gx100mm</t>
  </si>
  <si>
    <t>Zestaw przelewowy</t>
  </si>
  <si>
    <t>sterylny, do płynów</t>
  </si>
  <si>
    <t>z drenikiem dł. 25 cm</t>
  </si>
  <si>
    <t>Igła do blokad</t>
  </si>
  <si>
    <t>Igła do portów naczyniowych</t>
  </si>
  <si>
    <t>Pozycjoner głowy</t>
  </si>
  <si>
    <t>8.</t>
  </si>
  <si>
    <t>Igła do pobierania leków, rozm. 1,2</t>
  </si>
  <si>
    <t>Zamknięty system do odsysania</t>
  </si>
  <si>
    <t>system mocowania cewnika do skóry pacjenta typu Lockit z przezroczystą, sztywną płaską częścią zatrzaskową i gąbkową częścią przylepną,             rozmiar 18G</t>
  </si>
  <si>
    <t xml:space="preserve">Zestaw do mieszanego znieczulenia </t>
  </si>
  <si>
    <t>zestaw zawierający igłę Tuohy 18G, której budowa umożliwia wprowadzenie igły podpaj. Bez dodatkowego otworu na końcu oraz płynną zmianę głębokości wkłucia igły PP z blokadą na każdym poziomie. Skalowana co 10 mm, zdejmowane skrzydełka, igła PP 27G, dł. 115mm z otworem bocznym, uchwyt do obrotu igłą o 360 stopni mimo ufiksowania jej w igle Tuohy, cewnik z trzema otworami bocznymi, odporny na złamania, znaczniki długości, filtr zewnątrzoponowy płaski 0,2 na 96 h, strzykawka niskooporowa z końcówką luer slip 10ml, łącznik do cewnika, prowadnik i etykieta identyfikacyjna cewnika ZO.</t>
  </si>
  <si>
    <t>bez mankietu, sterylna, półprzezroczysta rozmiar 2,0 i 3,0</t>
  </si>
  <si>
    <t>bez mankietu, sterylna, rozmiar 4,0 i 4,5</t>
  </si>
  <si>
    <t>Rurka tracheostomijna z regulowanym położeniem kołnierza</t>
  </si>
  <si>
    <t>Przyrząd do pobierania leków</t>
  </si>
  <si>
    <t>typu Mini-Spike z filtrem bakteryjnym i filtrem cząsteczkowym</t>
  </si>
  <si>
    <t>Zestaw gastrostomijny</t>
  </si>
  <si>
    <t>wykonany z miękkiego silikonu, dodatkowe dwa boczne otwory na końcu zgłębnika, wolny od DEHP, rozmiar: 14, 18 i 20</t>
  </si>
  <si>
    <t>Zestaw do przetoczeń</t>
  </si>
  <si>
    <t>27 G/90 mm z igłą prowadzącą 22 G/38 mm uchwyt motylkowy</t>
  </si>
  <si>
    <t>z drenikiem dł. 75 cm</t>
  </si>
  <si>
    <t>rozmiar 20Gx35mm</t>
  </si>
  <si>
    <t xml:space="preserve">posiadająca mechanizm blokujący umożliwiający przesuwanie kołnierza wzdłuż osi rurki oraz obracanie o kąt 360º, z miękkim, cienkościennym mankietem niskociśnieniowym oraz systemem ograniczania wzrostu ciśnienia wewnątrz mankietu typu Soft Seal z balonikiem kontrolnym wyraźnie wskazującym na wypełnienie mankietu (płaski przed wypełnieniem), wykonana z mieszaniny silikonu i PCW - półprzezroczysta, z oznaczeniem rozmiaru rurki, rodzaju i średnicy mankietu na baloniku kontrolnym i zakresem zmiennej długości podanym na kołnierzu. Rozmiar 6,0; 7,0: 8,0: 9,0;10,0 </t>
  </si>
  <si>
    <t>Cewnik Foleya</t>
  </si>
  <si>
    <t xml:space="preserve">z wbudowanym czujnikiem temperatury wykonany z silikonu , czas stosowania do 29 dni, podwójne monitorowanie: dokładny odczyt temperatury ciała oraz ujścia cewki moczowej, w rozmiarach 8F, 10F, 12F, 14F, 16F, 18F </t>
  </si>
  <si>
    <t xml:space="preserve">Zestaw do szybkiej, bezpiecznej konikotomii z igłą Veresa, z rurką 6,0mm z mankietem. W zestawie dodatkowo skalpel, strzykawka 10 ml, miękka opaska, wymiennik ciepła i wilgoci typu thermovent T oraz szew chirurgiczny z igłą. </t>
  </si>
  <si>
    <t>Zestaw do szybkiej konikotomii</t>
  </si>
  <si>
    <t xml:space="preserve">do trudnych intubacji, typu Bougie z wygiętym końcem posiadająca przewód na całej długości umożliwiający podanie tlenu, znaczniki głębokości co 1cm, wymiary 15Ch/70cm </t>
  </si>
  <si>
    <t xml:space="preserve">Prowadnica </t>
  </si>
  <si>
    <t xml:space="preserve">Spirometr </t>
  </si>
  <si>
    <t>Igła - nakłuwacz</t>
  </si>
  <si>
    <t>9.</t>
  </si>
  <si>
    <t>10.</t>
  </si>
  <si>
    <t>11.</t>
  </si>
  <si>
    <t>12.</t>
  </si>
  <si>
    <t>13.</t>
  </si>
  <si>
    <t>14.</t>
  </si>
  <si>
    <t>15.</t>
  </si>
  <si>
    <t>16.</t>
  </si>
  <si>
    <t>17.</t>
  </si>
  <si>
    <t>Aparat do przetaczania płynów</t>
  </si>
  <si>
    <t>z dozownikiem</t>
  </si>
  <si>
    <t>Producent i kod produktu</t>
  </si>
  <si>
    <t xml:space="preserve">Cewnik do embolektomii </t>
  </si>
  <si>
    <t>długości 60 cm, Nr 2</t>
  </si>
  <si>
    <t>Cewnik do karmienia dopępowinowy, dł. 40 cm,  Nr   4</t>
  </si>
  <si>
    <t>Cewnik Foleya lateksowy</t>
  </si>
  <si>
    <t>Cewnik Foleya 100 % silikon</t>
  </si>
  <si>
    <t>2-drożny,  100 % silikon Ch 06 - 20  w zestawie z zatyczką</t>
  </si>
  <si>
    <t>2-drożny,  z lateksu pokrytego hydrożelem,                                        Ch  18 - 22, balon 30-50 ml  oraz  60 - 80</t>
  </si>
  <si>
    <t>3-drożny, balon 30-50 ml,    Ch 18 - 22</t>
  </si>
  <si>
    <t>Cewnik Dufuora j Hematuria</t>
  </si>
  <si>
    <t>3-drożny wykonany w 100% z silikonu, kontrast RTG, koreczek + zatyczka, wzmocniony żebrowaniem poprzecznym, rozm. 18, balon 40cc</t>
  </si>
  <si>
    <t>uniwersalna, schodkowa, sterylna</t>
  </si>
  <si>
    <t>Nt 6F/28/2</t>
  </si>
  <si>
    <t xml:space="preserve">Nr 4,7F - 8F;  do 365 dni </t>
  </si>
  <si>
    <t>Prowadnica stalowa , pokryta PTFE. Ruchomy wewnętrzny stalowy element umożliwiający zmiękczanie  zakończenia prowadnicy. Proste, giętkie zakończenie 0,035", 150 cm długości. Op=10 szt.</t>
  </si>
  <si>
    <t>op</t>
  </si>
  <si>
    <t>szt</t>
  </si>
  <si>
    <t>Worek do zbiórki moczu i płukania pęcherza moczowego, pojemność min. 8000 ml</t>
  </si>
  <si>
    <t>długości 80 cm, Nr 3, 4 , 5, 6</t>
  </si>
  <si>
    <t>Cewnik do karmienia dopępowinowy, dł. 40 cm,  Nr   5, 6                , łącznik z zatyczką</t>
  </si>
  <si>
    <t>Cewnik moczowodowy Couvelaira, z hydrożelem</t>
  </si>
  <si>
    <t>od Ch  6 - Ch 22</t>
  </si>
  <si>
    <t>Żel do do znieczulenia błon śluzowych</t>
  </si>
  <si>
    <t>Filtr antybakteryjny/ antywirusowy, elektrostatyczny</t>
  </si>
  <si>
    <t>Maska do tlenu dla noworodka</t>
  </si>
  <si>
    <t>3 rozmiary noworodkowe: 000, 00,0</t>
  </si>
  <si>
    <t>Stabilizator do rurek ustno-gardlowych i intubacyjnych</t>
  </si>
  <si>
    <t>Maska krtaniowa jednorazowa z możliwościa intubacji</t>
  </si>
  <si>
    <t>wysokociśnieniowy długości 150-200cm z końcówką Luer-Lock (męsko-męska) przezroczysty</t>
  </si>
  <si>
    <t xml:space="preserve">Zestaw do kaniulacji dużych naczyń </t>
  </si>
  <si>
    <t>Rurka intubacyjna Parkera</t>
  </si>
  <si>
    <t>wykonana z medycznego PCV, 100 % bezlateksowe, koniuszek atraumatyczny ścięty pod kątem 37 stopni, 2 otwory Murphego, posiadająca znaczniki głębokości , standardowy łącznik z mankietem, rozm. 7,0 i 8,0</t>
  </si>
  <si>
    <t xml:space="preserve">
</t>
  </si>
  <si>
    <t>Przewód do cystoskopu lub resektoskopu – podwójny</t>
  </si>
  <si>
    <t>RAZEM:</t>
  </si>
  <si>
    <t>Zamawiający wymaga: wszystkie produkty mają pochodzić od jednego producenta.</t>
  </si>
  <si>
    <t>Igła do portu</t>
  </si>
  <si>
    <t>intrastik 20G x 17 mm</t>
  </si>
  <si>
    <t>Igła biopsyjna ręczna</t>
  </si>
  <si>
    <t>16G/16cm do biopsji stercza</t>
  </si>
  <si>
    <t>Koszyk Dormia</t>
  </si>
  <si>
    <t>miękki, cienkościenny mankiet niskociśn., system ograniczania wzrostu ciśnienia wewnątrz mankietu typu Soft Seal, balonik kontrolny wyraźnie wskazujący na wypełnienie mankietu (płaski przed wypełnieniem) posiada oznaczenia rozmiaru rurki, rodzaj i średnicę mankietu, wykonana z termoplastycznego PCW, posiada elastyczny, przezroczysty kołnierz, oznaczenie rozmiaru i długości rurki, samoblokujący się mandryn z otworem na prowadnicę Seldingera umożliwiający założenie bądź wymianę rurki. Rozmiary od 6,0mm do 10,0mm co 1,0mm oraz 7,5mm i 8,5mm</t>
  </si>
  <si>
    <t>Sonda Sengstakena</t>
  </si>
  <si>
    <t>CH21</t>
  </si>
  <si>
    <t>114 i 116</t>
  </si>
  <si>
    <t>wiązana, odporna na płyny i pyły z osłoną na oczy, trójwarstwowa</t>
  </si>
  <si>
    <t>19.</t>
  </si>
  <si>
    <t xml:space="preserve">Zestaw do inhalacji </t>
  </si>
  <si>
    <t>Zestaw do cystostomii</t>
  </si>
  <si>
    <t>nietoksyczny, sterylny, zawierajacy: kateter Pigtail dł. 45 cm, igłę rozrywalną dł. 120mm, strzykawkę 10ml Luer Lock, skalpel, kołnierz mocujący, opaskę zaciskową, rozmiar F12</t>
  </si>
  <si>
    <t>Pojemnik do krwioupustu</t>
  </si>
  <si>
    <t xml:space="preserve">Przyrząd do pobierania leków </t>
  </si>
  <si>
    <t>z dołączoną igłą 0,40 x 12mm</t>
  </si>
  <si>
    <t>aplikator typu Mini-Spike do pobierania leków z fiolek, z filtrem bakteryjnym 0,45µ oraz z wbudowaną zastawką antyzwrotną</t>
  </si>
  <si>
    <t>poj. 450 ml z CPDA</t>
  </si>
  <si>
    <t>Igła do penów insulinowych</t>
  </si>
  <si>
    <t>wykonany z miękkiego silikonu, centymetrowa podziałka na zgłębniku. Część zgłębnika znajdująca się w balonie ma pasmo widoczne w rtg. Dodatkowe dwa boczne otwory na końcu zgłębnika. Wolny od DEHP. Rozmiar: 14, 18 i 20</t>
  </si>
  <si>
    <t>Zgłębnik gastrostomijny                                     G-tube</t>
  </si>
  <si>
    <t>Maska tlenowa z rezerwuarem i drenem</t>
  </si>
  <si>
    <t>miękka część nosowa, wykonany z przezroczystego tworzywa, bezbarwne (białe) dla dorosłych i dzieci</t>
  </si>
  <si>
    <t>miękka część nosowa, dla dorosłych i dzieci</t>
  </si>
  <si>
    <t>Cewnik moczowodowy typu Nelaton</t>
  </si>
  <si>
    <t>rozmiar 3 - 8</t>
  </si>
  <si>
    <t>Zestaw do szynowania moczowodów</t>
  </si>
  <si>
    <t>nr 26, 28 i 30</t>
  </si>
  <si>
    <t>Port bezigłowy</t>
  </si>
  <si>
    <r>
      <t xml:space="preserve">Wkłucia do żył obwodowych-kaniula </t>
    </r>
    <r>
      <rPr>
        <b/>
        <sz val="9"/>
        <rFont val="Arial"/>
        <family val="2"/>
      </rPr>
      <t>bezpieczna</t>
    </r>
  </si>
  <si>
    <t>Sterylny przezroczysty półprzepuszczalny opatrunek do mocowania kaniul obwodowych o wysokiej przylepności i przepuszczalności dla pary wodnej,  klej diamond patern o wysokiej przepuszczalności dla pary wodnej, wzmocnienie włókniną obrzeża, ramka ułatwiająca aplikację 1 ręką, proste wycięcie na port pionowy, zaokrąglone brzegi,  metka do oznaczenia, rozmiar 7x8cm, przezroczyste okno 4,3x3-4cm, odporny na działanie środków dezynfekcyjnych zawierających alkohol, wyrób medyczny klasy IIa, niepylące, nierwące się w kierunku otwarcia opakowanie typu folia-folia z polietylenu o wysokiej gęstości</t>
  </si>
  <si>
    <t>Elektroda EKG - do badań wysiłkowych</t>
  </si>
  <si>
    <t>elektroda uniwersalna z żelem stałym na podłożu piankowym o srednicy 42mm; pakowane pojedynczo</t>
  </si>
  <si>
    <t>elektroda dla dzieci i noworodków z żelem stałym na podłożu włókninowym o srednicy 32mm; pakowane pojedynczo</t>
  </si>
  <si>
    <t xml:space="preserve">elektroda o zwiększonej przylepności, podkład z gąbki, zminimalizowane artefakty ruchowe dzięki złączu przesuniętemu względem czujnika elektrody, do długotrwałego monitorowania i prób wysiłkowych, okrągła, średnica 48mm, </t>
  </si>
  <si>
    <t>20.</t>
  </si>
  <si>
    <t>90 stopni 20Gx25</t>
  </si>
  <si>
    <t>21.</t>
  </si>
  <si>
    <t>22.</t>
  </si>
  <si>
    <t>23.</t>
  </si>
  <si>
    <t>24.</t>
  </si>
  <si>
    <t>25.</t>
  </si>
  <si>
    <t>26.</t>
  </si>
  <si>
    <t>27.</t>
  </si>
  <si>
    <t>28.</t>
  </si>
  <si>
    <t>29.</t>
  </si>
  <si>
    <t>30.</t>
  </si>
  <si>
    <t>31.</t>
  </si>
  <si>
    <t>32.</t>
  </si>
  <si>
    <t>Kieliszki do leków</t>
  </si>
  <si>
    <t>do rektoskopu Heinego o wym.  250 x 20 mm</t>
  </si>
  <si>
    <t>Rurka sigmoidoskopowa</t>
  </si>
  <si>
    <t>z tworzywa sztucznego mikrobiologicznie czyste</t>
  </si>
  <si>
    <t>Zaciskacze do pępowiny</t>
  </si>
  <si>
    <t>op=100 sztuk</t>
  </si>
  <si>
    <t>Szpatułka drewniana</t>
  </si>
  <si>
    <t>Wieszak do worków na mocz</t>
  </si>
  <si>
    <t>Pojemnik do moczu dla niemowląt</t>
  </si>
  <si>
    <t xml:space="preserve">Opaska do identyfikacji </t>
  </si>
  <si>
    <t>z końcówką luer Ch 14 x 2000 mm</t>
  </si>
  <si>
    <t>Przedłużacz do tlenu</t>
  </si>
  <si>
    <t>Przedłużacz do pomp infuzyjnych</t>
  </si>
  <si>
    <t>przezroczysty, długość 25 cm</t>
  </si>
  <si>
    <t>przezroczysty, długość 150 cm</t>
  </si>
  <si>
    <t>Zestaw do lewatywy</t>
  </si>
  <si>
    <t>standard</t>
  </si>
  <si>
    <t>20 x1250</t>
  </si>
  <si>
    <t>Zgłębnik żołądkowy</t>
  </si>
  <si>
    <t>18 x 800</t>
  </si>
  <si>
    <t>16 x 800</t>
  </si>
  <si>
    <t>Strzykawka 50/60ml</t>
  </si>
  <si>
    <t>komora kroplowa wolna od PVC, całość bez zawartości ftalanów DEHP (informacja na opakowaniu jednostkowym), zacisk rolkowy wyposażony w uchwyt na dren oraz możliwość zabezpieczenia igły biorczej po użyciu, nazwa producenta na zaciskaczu, opakowanie kolorystyczne folia-papier, sterylny</t>
  </si>
  <si>
    <t>Przyrząd do przetaczania krwi</t>
  </si>
  <si>
    <t>Przyrząd do przetaczania płynów światłoczułych</t>
  </si>
  <si>
    <t>Przyrząd do przetaczania płynów</t>
  </si>
  <si>
    <t>mikrobiologicznie czysty</t>
  </si>
  <si>
    <t>uniwersalny dla dziewczynek i chłopców</t>
  </si>
  <si>
    <t>Pakiet nr  3.  Zestawy, aparaty, filtry.</t>
  </si>
  <si>
    <t>Rurka intubacyjna zbrojona</t>
  </si>
  <si>
    <t>sterylna pokryta PCV długość min. 220-370mm, rozmiar  2,0; 4,0 i 5,0</t>
  </si>
  <si>
    <t>sterylna pokryta PCV długość min. 670-700mm, rozmiar  4,0 i 5,0</t>
  </si>
  <si>
    <t>Igła do biopsji Madayag</t>
  </si>
  <si>
    <t>rozmiar 20G x 150mm</t>
  </si>
  <si>
    <t>Igła do neuraliz</t>
  </si>
  <si>
    <t>rozmiar 18G x 150mm, 20G x 150mm</t>
  </si>
  <si>
    <t>Przyrząd do przetoczeń płynów z precyzyjną kontrolą przepływu</t>
  </si>
  <si>
    <t>koreczek zamykający do kaniul</t>
  </si>
  <si>
    <t>33.</t>
  </si>
  <si>
    <t>34.</t>
  </si>
  <si>
    <t>35.</t>
  </si>
  <si>
    <t>Strzykawka enteralna</t>
  </si>
  <si>
    <t>blok</t>
  </si>
  <si>
    <t>Papier do KTG</t>
  </si>
  <si>
    <t>Papier do EKG</t>
  </si>
  <si>
    <t xml:space="preserve">Papier do defibrylatora </t>
  </si>
  <si>
    <t>niesterylna, 4 warstwowa, 17 nitkowa, wym. 45cmx45cm</t>
  </si>
  <si>
    <t>Serweta gazowa</t>
  </si>
  <si>
    <t>z folii PCV</t>
  </si>
  <si>
    <t>Ochranicze na obuwie</t>
  </si>
  <si>
    <t xml:space="preserve">z włókniny polipropylenowej, z otworem umożliwiającym wprowadzenie narzędzi do zabiegu </t>
  </si>
  <si>
    <t>Spodenki do kolonoskopii</t>
  </si>
  <si>
    <t>j.w. rozmiar XXL</t>
  </si>
  <si>
    <t xml:space="preserve">Piżama </t>
  </si>
  <si>
    <t>j.w. rozmiar XL</t>
  </si>
  <si>
    <t>z włókniny polipropylenowej, bluza, długi rękaw, spodnie, rozmiar  L</t>
  </si>
  <si>
    <t xml:space="preserve">Serwety </t>
  </si>
  <si>
    <t>j.w.  rozmiar XXL</t>
  </si>
  <si>
    <t>Majtki</t>
  </si>
  <si>
    <t>j.w.  rozmiar XL</t>
  </si>
  <si>
    <t xml:space="preserve">Fartuch ochronny </t>
  </si>
  <si>
    <t xml:space="preserve">Czepek chirurgiczny męski wiązany </t>
  </si>
  <si>
    <t>Czepek chirurgiczny damski z gumką</t>
  </si>
  <si>
    <t xml:space="preserve">Maska chirurgiczna </t>
  </si>
  <si>
    <t>Pościel jednorazowa</t>
  </si>
  <si>
    <t>Plaster</t>
  </si>
  <si>
    <t xml:space="preserve">Sterylny przezroczysty półprzepuszczalny opatrunek do mocowania cewników centralnych o wysokiej przylepności i przepuszczalności dla pary wodnej, podwójny klej na części włókninowej i foliowej, klej akrylowy naniesiony w sposób nierównomierny , wzmocnienie włókniną obrzeża opatrunku z 4 stron,obrzeże z drobnymi poprzecznymi nacięciami  ramka ułatwiająca aplikację, proste wycięcie na port pionowy, zaokrąglone brzegi, 1 laminowany pasek mocujący, laminowana  metka do oznaczenia, rozmiar 8,5 x 11,5 cm, odporny na działanie środków dezynfekcyjnych zawierających alkohol,wyrób medyczny klasy IIa, </t>
  </si>
  <si>
    <t xml:space="preserve">Poliuertanowy opatrunek wyspowy, z klejem akrylowym, przezroczysty z centralnie umieszczoną wkładką chłonną, wodoodporny, oddychający, z ramką do aseptycznej aplikacji, sterylny; rozmiar wkładki: 2,5x4cm; rozmiar opatrunku: 5x7cm, z wodoodpornym klejem akrylowym, równomiernie naniesionym na całej powierzchni, bez lateksu, kauczuku i tlenku cynku </t>
  </si>
  <si>
    <t>Przylepiec chirurgiczny, hypoalergiczny, z mikroporowatej włókniny poliestrowej bez zawartości wiskozy i celulozy, z makroperforacją na całej powierzchni, umożliwiającą dzielenie bez nożyczek wzdłuż i w poprzek, z klejem akrylowym równomiernie naniesionym na całej powierzchni,  bez zawartości tlenku cynku, kauczuku i lateksu,rozmiar 9,1 m x 2,5 cm</t>
  </si>
  <si>
    <t>Zestaw do wymiany kateterów</t>
  </si>
  <si>
    <t>Zestaw do dializy 2 kanałowy</t>
  </si>
  <si>
    <t>z prowadnikiem typu J, rozmiar 11Fx20cm i 11Fx23cm</t>
  </si>
  <si>
    <t>Dren uniwersalny balonowy</t>
  </si>
  <si>
    <t>wykonany z PCV, dwubutlowy, jednorazowy, o pojemności komory kolekcyjnej 3 litry</t>
  </si>
  <si>
    <t>Zestaw do drenażu klatki piersiowej</t>
  </si>
  <si>
    <t xml:space="preserve">Wkład workowy do ssaka próżniowego </t>
  </si>
  <si>
    <t>Zestaw do odsysania pola operacyjnego</t>
  </si>
  <si>
    <t>Ostrza wymienne do skalpeli</t>
  </si>
  <si>
    <t>VAT %</t>
  </si>
  <si>
    <t>Cena jedn. netto w zł</t>
  </si>
  <si>
    <t>j.m.</t>
  </si>
  <si>
    <t xml:space="preserve">Zestaw uniwersalny do żywienia dojelitowego </t>
  </si>
  <si>
    <t>poj. 60 ml z końcówką ENLock</t>
  </si>
  <si>
    <t>Papier do USG</t>
  </si>
  <si>
    <t>Żel do USG</t>
  </si>
  <si>
    <t>Wziernik typ CUSCO</t>
  </si>
  <si>
    <t>Osłonki na głowicę USG</t>
  </si>
  <si>
    <t xml:space="preserve">jednorazowa prosta, delikatny, pozbawiony nierówności i ostrych krawędzi mankiet, koniuszek mankietu posiadający zabezpieczenie przed podwijaniem się podczas zakładania. Informacje dotyczące rozmiaru, wagi pacjenta, objętości wypełniającej  mankiet umieszczone na baloniku kontrolnym , znaczniki prawidłowego usytuowania maski umieszczone na rurce. Każdy rozmiar oznaczony kolorem na opakowaniu, 8 rozmiarów (rozmiary do 1 do 6)., produkt bezlateksowy
</t>
  </si>
  <si>
    <t xml:space="preserve">1x serweta na stół narzędziowy 2-warstwowa, barierowa  (owinięcie pakietu) 75 x 45 cm   
1x serweta operacyjna              2-warstwowa, barierowa 90 x 75 cm, 1x nożyczki chirurgiczne proste ostro tępe metalowe, jednorazowe 14,5 cm, 1x imadło chirurgiczne typu Mayo-Hegar metalowe, jednorazowe 14 cm, 1x pęseta chirurgiczna standardowa prosta metalowa, jednorazowa14 cm    
1x kleszczyki plastikowe proste (do mycia pola operacyjnego) 24 cm        
1x ręcznik celulozowy 33 x 33 cm, 10x kompres włókninowy 7,5 x 7,5 cm 4- warstwy  40g/m2 ,                                                   
5x tupfer średni  24 x 24 cm, 20 nitek                                                                                                          </t>
  </si>
  <si>
    <t xml:space="preserve">Jałowy zestaw do szycia </t>
  </si>
  <si>
    <t>1x pęseta plastikowa anatomiczna zielona 12,5cm, 1x pęseta plastikowa anatomiczna niebieska 12,5cm, 6x tampony włókninowe średniej wielkości. Zestaw zapakowany w op. typu blister, w kształcie tacki z 3 wgłębieniami na płyny.</t>
  </si>
  <si>
    <t>Jałowy zestaw do zmiany opatrunku</t>
  </si>
  <si>
    <t>Jałowy zestaw do wkłucia centralnego</t>
  </si>
  <si>
    <t>Jałowy zestaw do blokad centralnych</t>
  </si>
  <si>
    <t>Worek na wymiociny</t>
  </si>
  <si>
    <t xml:space="preserve">wyposażony w wygodny do trzymania twardy, plastkowy pierścień doskonale dopasowany do okolicy ust pacjenta. Worek posiada oznaczenia objętości, ze skalą pomiarową co 100 ml,                                           poj. 2000 ml, dodatkowa skala do małych objętości. Specjalny zaczep zamyka wewnątrz nieprzyjemny zapach jak i zawartość. </t>
  </si>
  <si>
    <t>Zestaw monitorujący PICCO</t>
  </si>
  <si>
    <t xml:space="preserve">Cewnik tętniczy </t>
  </si>
  <si>
    <t>do stosowania u dorosłych, tętnica udowa</t>
  </si>
  <si>
    <t>miejscowość, data                                                                                                                                                                      podpis Wykonawcy</t>
  </si>
  <si>
    <t>Wartość zamówienia                  brutto w zł</t>
  </si>
  <si>
    <t>Wartość             zamówienia                                       netto w zł</t>
  </si>
  <si>
    <t>VAT                          %</t>
  </si>
  <si>
    <t>Cena jedn. netto                            w zł</t>
  </si>
  <si>
    <t>Producent        i kod                             produktu</t>
  </si>
  <si>
    <t>Lp.</t>
  </si>
  <si>
    <t xml:space="preserve">Pakiet nr  32. Wyroby z pulpy celulozowej </t>
  </si>
  <si>
    <t>wykonany z pulpy celulozowej, dla pacjentów o wadze poniżej 95 kg; ilość w opakowaniu: 75 szt. kompatybilny z podstawką j.uż.</t>
  </si>
  <si>
    <t xml:space="preserve">Podstawka pod basen </t>
  </si>
  <si>
    <t>wykonana z pulpy celulozowej, dla pacjentów o wadze poniżej 95 kg; ilość w opakowaniu: 50 szt. do stosowania z basenem - opis j.w.</t>
  </si>
  <si>
    <t xml:space="preserve">wykonany z pulpy celulozowej,  ilość w opakowaniu: 100 szt. </t>
  </si>
  <si>
    <t>wykonana z pulpy celulozowej, ilość w opakowaniu: 100 szt.</t>
  </si>
  <si>
    <t>Miska odporna na działanie detergentów</t>
  </si>
  <si>
    <t>wykonana z pulpy celulozowej, poj. Max. 4000 ml, utrzymuje wodę o temperaturze 45°C z detergentem do 2 godzin, poziom napełnienia 2000 ml</t>
  </si>
  <si>
    <t>Miska średnia, poj. 1,7 litra</t>
  </si>
  <si>
    <t>Basen dla osób leżących;                                 poj. 2 litry</t>
  </si>
  <si>
    <t>Basen głęboki, poj. 2 litry</t>
  </si>
  <si>
    <t>Kaczka męska tradycyjna;                                    poj. 0,8 litra</t>
  </si>
  <si>
    <t>Miska nerkowata, poj. 0,7 litra</t>
  </si>
  <si>
    <t>Miska mała (nocnik), poj. 1 litr</t>
  </si>
  <si>
    <t>1 światłowy, 7F/20 cm, w skład zestawu wchodzi: kateter, igła, prowadnik, rozszerzacz, skalpel, strzykawka</t>
  </si>
  <si>
    <t>Rękaw włókninowo-foliowy płaski</t>
  </si>
  <si>
    <t>Włóknina</t>
  </si>
  <si>
    <t>kolor niebieski, włóknina wyróżnia się wysoką wytrzymałością, miękkością i elastycznością, o gramaturze minimum 59g/m2, roz. 90x90</t>
  </si>
  <si>
    <t>kolor niebieski, włóknina wyróżnia się wysoką wytrzymałością, miękkością i elastycznością, o gramaturze minimum 59g/m2, roz. 100x100</t>
  </si>
  <si>
    <t>kolor niebieski, włóknina wyróżnia się wysoką wytrzymałością, miękkością i elastycznością, o gramaturze minimum 59g/m2, roz. 120x120</t>
  </si>
  <si>
    <t>kolor zielony, włóknina wyróżnia się wysoką wytrzymałością, miękkością i elastycznością, o gramaturze minimum 52g/m2, roz. 90x90</t>
  </si>
  <si>
    <t>kolor zielony, włóknina wyróżnia się wysoką wytrzymałością, miękkością i elastycznością, o gramaturze minimum 52g/m2, roz. 100x100</t>
  </si>
  <si>
    <t>kolor zielony, włóknina wyróżnia się wysoką wytrzymałością, miękkością i elastycznością, o gramaturze minimum 52g/m2, roz. 120x120</t>
  </si>
  <si>
    <t>Taśma neutralna</t>
  </si>
  <si>
    <t>mocno klejąca, wymiar 19mmx50m, op=48 rolek</t>
  </si>
  <si>
    <t>j.w. roz. 100x200</t>
  </si>
  <si>
    <t>j.w. roz. 125x200</t>
  </si>
  <si>
    <t>j.w. roz. 150x200</t>
  </si>
  <si>
    <t>j.w. roz. 200x200</t>
  </si>
  <si>
    <t>j.w. roz. 250x200</t>
  </si>
  <si>
    <t>j.w. roz. 300x200</t>
  </si>
  <si>
    <t>j.w. roz. 380x200</t>
  </si>
  <si>
    <t>j.w. roz. 420x200</t>
  </si>
  <si>
    <t xml:space="preserve">System bezigłowy </t>
  </si>
  <si>
    <t>Kranik z portami bezigłowymi</t>
  </si>
  <si>
    <t xml:space="preserve">                                </t>
  </si>
  <si>
    <t>sterylny zestaw bez regulacji siły ssania, kanka zagięta z otworami upowietrzajacymi, 2 miękkie konektory;  rozmiar 20/22/24/26/G; długość drenu 300cmx7mm</t>
  </si>
  <si>
    <t>opatrunek przezroczysty, klej akrylowy, rozmiar 5 x 5,7cm</t>
  </si>
  <si>
    <t>Cewnik urologiczny dla dzieci</t>
  </si>
  <si>
    <t>L.p.</t>
  </si>
  <si>
    <t>Producent                   i kod produktu</t>
  </si>
  <si>
    <t xml:space="preserve">j.m. </t>
  </si>
  <si>
    <t>Cena jedn. netto                    w zł</t>
  </si>
  <si>
    <t>VAT                         %</t>
  </si>
  <si>
    <t>Wartość  zamówienia      brutto w zł</t>
  </si>
  <si>
    <t>Port naczyniowy</t>
  </si>
  <si>
    <t xml:space="preserve">Przyrząd do wlewów dożylnych typu "motylek" </t>
  </si>
  <si>
    <t>z drenem 30 cm, rozmiar 19G, 21G, 22G, 23G, 25G i 27G</t>
  </si>
  <si>
    <t>Wskaźnik biologiczny</t>
  </si>
  <si>
    <t>Papier do spirometru</t>
  </si>
  <si>
    <t>Zoll lub równoważny, o wymiarach: 90mm x 90mm x 200</t>
  </si>
  <si>
    <t>Spirolab III lub równoważny, bez nadruku,                                               o wymiarach: 112 mm x 20 mb</t>
  </si>
  <si>
    <t>z mankietem niskociśnieniowym o potwier -dzonej klinicznie obniżonej przenikalności dla podtlenku azotu lub z systemem automat. regulującym ciśnienie wewnątrz mankietu, sterylna z otworem Murphyego                                    Od nr 5,0 do nr 10,0</t>
  </si>
  <si>
    <t>prosta z mankietem o potwierdzonej badaniami klinicznymi obniżonej przenikalności dla podtlenku azotu, z otworem Murphy’ego, posiadająca balonik kontrolny wskazujący na stan wypełnienia mankietu (płaski przed wypełnieniem), nazwa  producenta, średnica rurki i mankietu oraz rodzaj mankietu podany na baloniku kontrolnym lub korpusie rurki w miejscu widocznym po zaintubowaniu. Skala centymetrowa pomagająca określić głębokość intubacji wraz z oznaczeniem poziomu strun głosowych podana na korpusie rurki. Sterylnie pakowana, jednorazowa.
 Od nr 6,0; 6,5; 7,0; 7,5;  8,0; 8,5</t>
  </si>
  <si>
    <t>Załącznik nr 2</t>
  </si>
  <si>
    <r>
      <t xml:space="preserve">krepowany biały, gramatura </t>
    </r>
    <r>
      <rPr>
        <u val="single"/>
        <sz val="9"/>
        <rFont val="Arial"/>
        <family val="2"/>
      </rPr>
      <t>minimum</t>
    </r>
    <r>
      <rPr>
        <sz val="9"/>
        <rFont val="Arial"/>
        <family val="2"/>
      </rPr>
      <t xml:space="preserve"> 60g/m2 rozmiar                      40 x 40, op=500 szt.</t>
    </r>
  </si>
  <si>
    <r>
      <t xml:space="preserve">krepowany biały, gramatura </t>
    </r>
    <r>
      <rPr>
        <u val="single"/>
        <sz val="9"/>
        <rFont val="Arial"/>
        <family val="2"/>
      </rPr>
      <t>minimum</t>
    </r>
    <r>
      <rPr>
        <sz val="9"/>
        <rFont val="Arial"/>
        <family val="2"/>
      </rPr>
      <t xml:space="preserve"> 60g/m2 rozmiar                      75 x 75, op=250 szt.</t>
    </r>
  </si>
  <si>
    <r>
      <t xml:space="preserve">krepowany biały, gramatura </t>
    </r>
    <r>
      <rPr>
        <u val="single"/>
        <sz val="9"/>
        <rFont val="Arial"/>
        <family val="2"/>
      </rPr>
      <t>minimum</t>
    </r>
    <r>
      <rPr>
        <sz val="9"/>
        <rFont val="Arial"/>
        <family val="2"/>
      </rPr>
      <t xml:space="preserve"> 60g/m2 rozmiar                      90 x 90, op=250 szt.</t>
    </r>
  </si>
  <si>
    <r>
      <t xml:space="preserve">krepowany zielony, gramatura </t>
    </r>
    <r>
      <rPr>
        <u val="single"/>
        <sz val="9"/>
        <rFont val="Arial"/>
        <family val="2"/>
      </rPr>
      <t>minimum</t>
    </r>
    <r>
      <rPr>
        <sz val="9"/>
        <rFont val="Arial"/>
        <family val="2"/>
      </rPr>
      <t xml:space="preserve"> 60g/m2 rozmiar 40 x 40, op=500 szt.</t>
    </r>
  </si>
  <si>
    <r>
      <t xml:space="preserve">krepowany zielony, gramatura </t>
    </r>
    <r>
      <rPr>
        <u val="single"/>
        <sz val="9"/>
        <rFont val="Arial"/>
        <family val="2"/>
      </rPr>
      <t>minimum</t>
    </r>
    <r>
      <rPr>
        <sz val="9"/>
        <rFont val="Arial"/>
        <family val="2"/>
      </rPr>
      <t xml:space="preserve"> 60g/m2 rozmiar 75 x 75, op=250 szt.</t>
    </r>
  </si>
  <si>
    <r>
      <t xml:space="preserve">krepowany zielony, gramatura </t>
    </r>
    <r>
      <rPr>
        <u val="single"/>
        <sz val="9"/>
        <rFont val="Arial"/>
        <family val="2"/>
      </rPr>
      <t>minimum</t>
    </r>
    <r>
      <rPr>
        <sz val="9"/>
        <rFont val="Arial"/>
        <family val="2"/>
      </rPr>
      <t xml:space="preserve"> 60g/m2 rozmiar 90 x 90, op=250 szt.</t>
    </r>
  </si>
  <si>
    <r>
      <t xml:space="preserve">krepowany zielony, gramatura </t>
    </r>
    <r>
      <rPr>
        <u val="single"/>
        <sz val="9"/>
        <rFont val="Arial"/>
        <family val="2"/>
      </rPr>
      <t>minimum</t>
    </r>
    <r>
      <rPr>
        <sz val="9"/>
        <rFont val="Arial"/>
        <family val="2"/>
      </rPr>
      <t xml:space="preserve"> 60g/m2 rozmiar 100 x 100, op=250 szt.</t>
    </r>
  </si>
  <si>
    <r>
      <t xml:space="preserve">krepowany zielony, </t>
    </r>
    <r>
      <rPr>
        <b/>
        <sz val="9"/>
        <rFont val="Arial"/>
        <family val="2"/>
      </rPr>
      <t xml:space="preserve">miękki, </t>
    </r>
    <r>
      <rPr>
        <sz val="9"/>
        <rFont val="Arial"/>
        <family val="2"/>
      </rPr>
      <t xml:space="preserve">gramatura </t>
    </r>
    <r>
      <rPr>
        <u val="single"/>
        <sz val="9"/>
        <rFont val="Arial"/>
        <family val="2"/>
      </rPr>
      <t>minimum</t>
    </r>
    <r>
      <rPr>
        <sz val="9"/>
        <rFont val="Arial"/>
        <family val="2"/>
      </rPr>
      <t xml:space="preserve"> 60g/m2 rozmiar 100 x 100, op=250 szt.</t>
    </r>
  </si>
  <si>
    <r>
      <t xml:space="preserve">papier o gramaturze </t>
    </r>
    <r>
      <rPr>
        <u val="single"/>
        <sz val="9"/>
        <rFont val="Arial"/>
        <family val="2"/>
      </rPr>
      <t>powyżej</t>
    </r>
    <r>
      <rPr>
        <sz val="9"/>
        <rFont val="Arial"/>
        <family val="2"/>
      </rPr>
      <t xml:space="preserve"> 60g/m2, folia </t>
    </r>
    <r>
      <rPr>
        <u val="single"/>
        <sz val="9"/>
        <rFont val="Arial"/>
        <family val="2"/>
      </rPr>
      <t>minimum</t>
    </r>
    <r>
      <rPr>
        <sz val="9"/>
        <rFont val="Arial"/>
        <family val="2"/>
      </rPr>
      <t xml:space="preserve"> 5 warstw (nie licząc warstw kleju), nadruki na rękawach na papierze od strony folii poza przestrzenią pakowania: wskaźniki sterylizacji S, EO, FOR, nr lot. znak handlowy lub nazwa wytwórcy, kierunek otwierania, pełne wymiary nominalne, data produkcji, nr normy                                       rozmiar 50x200</t>
    </r>
  </si>
  <si>
    <t>pokryty substancją hydrofilną,  od Ch  6 - 24</t>
  </si>
  <si>
    <t>rozmiar  3 do 8, dł. 40 cm</t>
  </si>
  <si>
    <t>rozmiar 9 do 26, dł. 40 cm</t>
  </si>
  <si>
    <t>2-drożny, lateks pokryty hydrożelem, od Ch  18 do 24, pojemność balonu 30-50 ml, balon ożebrowany.</t>
  </si>
  <si>
    <t>od Ch  6 - Ch 24,  dł. 40 cm</t>
  </si>
  <si>
    <t>Prowadnica  urologiczna typu      TB-Wire , 0,35, dł. 150 cm</t>
  </si>
  <si>
    <t xml:space="preserve">powierzchnia zmrożona, z otworem centralnym i min. dwoma otworami bocznymi - rozm. Ch 6-10 - dł min. 40cm , Ch 12-20 - dł min. 50- 60cm - opakowanie folia/papier             </t>
  </si>
  <si>
    <t xml:space="preserve">Przewód do cystoskopu lub resektoskopu – podwójny, dwie jednokanałowe igły biorcze z osłonkami, dren o średnicy 4,8 x 6,8 mm, komora do wytworzenia ciśnienia, rolkowy regulator przepływu, łącznik stożkowy, miękka końcówka z drenu PVC, opakowanie jednostkowe blister – pack. Op= 20 szt.  </t>
  </si>
  <si>
    <t>podwójny pigtail, Nr 6/28/2</t>
  </si>
  <si>
    <r>
      <t xml:space="preserve">jednorazowego użytku, wykonane ze stali węglowej, pasujące do standardowych trzonków. Opakowanie foliowane, barwny kod poszczególnych rozmiarów. Graficzna identyfikacja rodzaju ostrza-rysunek. Bezpośrednio na ostrzu wygrawerowana nazwa producenta i numer ostrza, opakowanie 100 szt.                                                                      </t>
    </r>
    <r>
      <rPr>
        <b/>
        <sz val="9"/>
        <rFont val="Arial"/>
        <family val="2"/>
      </rPr>
      <t>roz. 10-26</t>
    </r>
  </si>
  <si>
    <t xml:space="preserve">Jałowy zestaw do cewnikowania </t>
  </si>
  <si>
    <r>
      <t xml:space="preserve">j.w. </t>
    </r>
    <r>
      <rPr>
        <b/>
        <sz val="9"/>
        <rFont val="Arial"/>
        <family val="2"/>
      </rPr>
      <t xml:space="preserve">wersja preżelowana </t>
    </r>
    <r>
      <rPr>
        <sz val="9"/>
        <rFont val="Arial"/>
        <family val="2"/>
      </rPr>
      <t>zestala i wiąże płyny eliminując potrzebę transportu biologicznie niebezpiecznych wymiocin w formie płynnej i minimalizując możliwość ich rozlania</t>
    </r>
  </si>
  <si>
    <t>zawiera czujnik temperatury, linia czerwona, przetwornik do pomiaru krwawego ciśnienia, linia niebieska przetwornik do pomiaru ocż</t>
  </si>
  <si>
    <t xml:space="preserve">Pakiet nr  33.  Zbiorniki na wydzieliny  </t>
  </si>
  <si>
    <t>Elektroda neutralna</t>
  </si>
  <si>
    <t>Elastyczna sonda argonowa</t>
  </si>
  <si>
    <t>Sztywna elektroda argonowa</t>
  </si>
  <si>
    <t>Elektroda laparoskopowa</t>
  </si>
  <si>
    <t>szt,</t>
  </si>
  <si>
    <t>Uchwyt elektrody</t>
  </si>
  <si>
    <t xml:space="preserve">Elektroda czynna </t>
  </si>
  <si>
    <t>nóż cienki, długość ostrza 17mm, szerokość 1,5mm, uchwyt o średnicy 4mm, 5 sztuk w opakowaniu</t>
  </si>
  <si>
    <t>nóż cienki-igła, dł. igły 20mm, średnica 1mm, uchwyt o średnicy 4mm, 5 sztuk w opakowaniu</t>
  </si>
  <si>
    <t>Szczypce bipolarne</t>
  </si>
  <si>
    <t>proste, długość 110 mm, długość końcówki 6 mm, szerokość końcówki 0,5 mm</t>
  </si>
  <si>
    <t>proste, długość 160 mm, długość końcówki 8 mm, szerokość końcówki 1,0 mm</t>
  </si>
  <si>
    <t>proste, długość 195 mm, długość końcówki 8 mm, szerokość końcówki 1,0 mm</t>
  </si>
  <si>
    <t>Przewód do pęsety bipolarnej</t>
  </si>
  <si>
    <t>Przewód do elektrody jednorazowego użytku</t>
  </si>
  <si>
    <t>Czyścik</t>
  </si>
  <si>
    <t>Szczotki</t>
  </si>
  <si>
    <t xml:space="preserve">op. </t>
  </si>
  <si>
    <t>rozmiar 31G (25 x 5 mm); op=100 szt.</t>
  </si>
  <si>
    <t>rozmiar 30G (30 x 8 mm); op=100 szt.</t>
  </si>
  <si>
    <t>rozmiar 29G (33 x 12 mm); op=100 szt.</t>
  </si>
  <si>
    <t>Strzykawka luer lock trzyczęściowa do pomp infuzyjnych - Medima, Ascor, Pilot A</t>
  </si>
  <si>
    <t>36.</t>
  </si>
  <si>
    <t>37.</t>
  </si>
  <si>
    <t>38.</t>
  </si>
  <si>
    <t>39.</t>
  </si>
  <si>
    <t>40.</t>
  </si>
  <si>
    <t>41.</t>
  </si>
  <si>
    <t>42.</t>
  </si>
  <si>
    <t xml:space="preserve">Kranik trójdrożny </t>
  </si>
  <si>
    <t>z przedłużaczem dł. 7 cm</t>
  </si>
  <si>
    <t>dla niemowląt z tworzywa sztucznego-różowa dla dziewczynek</t>
  </si>
  <si>
    <t>dla niemowląt z tworzywa sztucznego-niebieska dla chłopców</t>
  </si>
  <si>
    <t>dla dorosłych z tworzywa sztucznego</t>
  </si>
  <si>
    <t>cewnik typ Foleya z balonem 1,5ml, rozmiary: 6Ch, 8Ch i 10Ch</t>
  </si>
  <si>
    <t xml:space="preserve">materiał cewnika PTFE widocznego w USG, opakowanie Tyvec, samodomykający się korek portu bocznego                  rozmiar   17G; 18G; 20G; 22G.            </t>
  </si>
  <si>
    <t xml:space="preserve">Pakiet nr 37.  Wyroby różne  </t>
  </si>
  <si>
    <t>Zestaw do pomiaru śródbrzusznego</t>
  </si>
  <si>
    <t>System drenażu pęcherza moczowego</t>
  </si>
  <si>
    <t>Kaniula dożylna</t>
  </si>
  <si>
    <t>bez portu bocznego, z drenem zakończonym podwójnym rozgałęzieniem (jedno zakończone przezroczystym zaworem dostępu naczyniowego z jednoelementową przezierną silikonową membraną osadzoną na plastikowym konektorze) osłonka igły chroniąca przed zakłuciem i rozchlapaniem krwi, otwór przy ostrzu igły umożliwiający pojawienie się krwi pomiędzy igłą a cewnikiem - potwierdzający wejście do naczynia podczas kaniulacji; rozmiary 24-18G. Do każdej kaniuli dołączony transparentny opatrunek z oddychającą membraną z ramką z pianki oraz elastycznymi taśmami do mocowania</t>
  </si>
  <si>
    <t>Igła do aspiracji szpiku kostnego</t>
  </si>
  <si>
    <t>z mostka i talerza biodrowego z masywnym uchwytem typu "młotek". Igła znakowana co 1 cm. W uchwycie kaniuli gniazdo typu Luer-Lock do podłączenia strzykawki. Igła zaopatrzona w regulator długości, który może zostać całkowicie usunięty. Na uchwycie yrwałe oznaczenie średnicy igły. Wymagany zakres regulacji ostrza igły: 10-30 mm, dł. maksymalna po usunięciu regulatora 75 mm/16G</t>
  </si>
  <si>
    <t>Wymaga się dostarczenia 1 sztuki próbki w celu identyfikacji produktu</t>
  </si>
  <si>
    <t>60 mm x 25 mb z nadrukiem</t>
  </si>
  <si>
    <t>112 mm x 25 mb z nadrukiem</t>
  </si>
  <si>
    <t>Hewlett Packard lub równoważny, o wymiarach:                                     210 x 300 x 200</t>
  </si>
  <si>
    <t>AVALON FM 20 lub równoważny, o wymiarach                                     150 x 100 x 150</t>
  </si>
  <si>
    <t>Medic 5 lub równoważny, z nadrukiem, o wymiarach:                                                             50 mm x 25 mb</t>
  </si>
  <si>
    <t>LifePack 20 lub równoważny, o wymiarach:                                                                         50 mm x 30 mb</t>
  </si>
  <si>
    <t xml:space="preserve">rolka </t>
  </si>
  <si>
    <r>
      <t xml:space="preserve">z włókniny trzywarstwowa, kolor </t>
    </r>
    <r>
      <rPr>
        <u val="single"/>
        <sz val="9"/>
        <rFont val="Arial"/>
        <family val="2"/>
      </rPr>
      <t>zielony</t>
    </r>
    <r>
      <rPr>
        <sz val="9"/>
        <rFont val="Arial"/>
        <family val="2"/>
      </rPr>
      <t>; wiązana na troki</t>
    </r>
  </si>
  <si>
    <r>
      <t xml:space="preserve">z włókniny kolor </t>
    </r>
    <r>
      <rPr>
        <u val="single"/>
        <sz val="9"/>
        <rFont val="Arial"/>
        <family val="2"/>
      </rPr>
      <t>niebieski</t>
    </r>
  </si>
  <si>
    <r>
      <t xml:space="preserve">z włókniny kolor </t>
    </r>
    <r>
      <rPr>
        <u val="single"/>
        <sz val="9"/>
        <rFont val="Arial"/>
        <family val="2"/>
      </rPr>
      <t>zielony</t>
    </r>
  </si>
  <si>
    <r>
      <t xml:space="preserve">sterylne </t>
    </r>
    <r>
      <rPr>
        <sz val="9"/>
        <rFont val="Arial"/>
        <family val="2"/>
      </rPr>
      <t xml:space="preserve">z włókniny kolor </t>
    </r>
    <r>
      <rPr>
        <u val="single"/>
        <sz val="9"/>
        <rFont val="Arial"/>
        <family val="2"/>
      </rPr>
      <t>zielony</t>
    </r>
    <r>
      <rPr>
        <sz val="9"/>
        <rFont val="Arial"/>
        <family val="2"/>
      </rPr>
      <t>, o wym. 45-50 x 75-80  cm</t>
    </r>
  </si>
  <si>
    <r>
      <t xml:space="preserve">nie sterylne </t>
    </r>
    <r>
      <rPr>
        <sz val="9"/>
        <rFont val="Arial"/>
        <family val="2"/>
      </rPr>
      <t xml:space="preserve">z włókniny kolor </t>
    </r>
    <r>
      <rPr>
        <u val="single"/>
        <sz val="9"/>
        <rFont val="Arial"/>
        <family val="2"/>
      </rPr>
      <t>zielony</t>
    </r>
    <r>
      <rPr>
        <sz val="9"/>
        <rFont val="Arial"/>
        <family val="2"/>
      </rPr>
      <t>, o wym. 75-80 x 175-180 cm</t>
    </r>
  </si>
  <si>
    <r>
      <t>nie sterylne</t>
    </r>
    <r>
      <rPr>
        <sz val="9"/>
        <rFont val="Arial"/>
        <family val="2"/>
      </rPr>
      <t xml:space="preserve"> z włókniny kolor </t>
    </r>
    <r>
      <rPr>
        <u val="single"/>
        <sz val="9"/>
        <rFont val="Arial"/>
        <family val="2"/>
      </rPr>
      <t>zielony</t>
    </r>
    <r>
      <rPr>
        <sz val="9"/>
        <rFont val="Arial"/>
        <family val="2"/>
      </rPr>
      <t>, o wym.140-150x240-250 cm</t>
    </r>
  </si>
  <si>
    <t xml:space="preserve">do żywienia do jelita lub dwunastnicy, wykonany z poliuretanu, z prowadnicą, zakończony spiralą typu Bengmark o rozm. Ch 10/145cm, kontrastujący w RTG, wolny od DEHP, do 6 tygodni u pacjenta </t>
  </si>
  <si>
    <t>z końcówką ENLock, tzw. "3 w 1"</t>
  </si>
  <si>
    <t xml:space="preserve">Naboje gazowe  do sterylizatora gazowego STERI VAC Firmy 3M, zawierające 100 gramów czystego EO, zgodne z instrukcją użytkowania sterylizatora i dopuszczone przez producenta sterylizatora na podstawie oświadczenia producenta sterylizatora. </t>
  </si>
  <si>
    <t>dwudrożny - lateks pokryty obustronnie elastomerem silikonu, z plastikową zastawką, 6 - 10 (balon 3-5 ml), Ch 12 - 28 (balon 5 -45)</t>
  </si>
  <si>
    <t>żel do miejscowego znieczulenia błon śluzowych, m.in. cewnikowanie, intubacja, endoskopia, rektoskopia, w formie sterylnej strzykawki jednorazowej o pojemności 5 ml,  właściwości adhezyjne i „smarujące”</t>
  </si>
  <si>
    <t xml:space="preserve">Pakiet nr  20.  Opatrunki hydrożelowe </t>
  </si>
  <si>
    <t>Opatrunek hydrożelowy</t>
  </si>
  <si>
    <t>j.w. rozmiar fi 6,5 cm</t>
  </si>
  <si>
    <t>j.w. rozmiar 10,0 cm x 12,0 cm</t>
  </si>
  <si>
    <t>j.w. rozmiar 5,5 cm x 11,0 cm owal</t>
  </si>
  <si>
    <t>j.w. rozmiar 6,0 cm x 12,0 cm</t>
  </si>
  <si>
    <t>j.w. rozmiar 12,0 cm x 12,0 cm</t>
  </si>
  <si>
    <t>j.w. rozmiar 12,0 cm x 24,0 cm</t>
  </si>
  <si>
    <t>j.w. rozmiar 22,0 cm x 28,0 cm</t>
  </si>
  <si>
    <t>j.w. rozmiar 20,0 cm x 20,0 cm</t>
  </si>
  <si>
    <t>j.w. rozmiar 20,0 cm x 40,0 cm</t>
  </si>
  <si>
    <t>j.w. rozmiar 40,0 cm x 60,0 cm</t>
  </si>
  <si>
    <t>j.w. "na twarz" rozmiar 25,0 cm x 25,0 cm</t>
  </si>
  <si>
    <t>sterylny, przezroczysty, elastyczny płat hydrożelu o grubości 4 mm, jest wodną kompozycją naturalnych i syntetycznych polimerów, stosowany w leczeniu ran i opażeniach I - III stopnia;                                                        rozmiar fi 5,0 cm</t>
  </si>
  <si>
    <t>BH D3 lub równoważny, bez nadruku, wymiary: 50 mm x 20 mb, średnica zewnętrzna 4,3 cm</t>
  </si>
  <si>
    <t>Ustnik jednorazowy do spirometru</t>
  </si>
  <si>
    <t>Spirolab III lub równoważny, indywidualnie opakowany, pasujący do turbiny wielokrotnego użytku MiniFlowmeter,        o średnicy zewnętrznej 30 mm</t>
  </si>
  <si>
    <t xml:space="preserve">Pakiet nr  26.  Wyroby do elektrochirurgii                                                                                                 </t>
  </si>
  <si>
    <t>precyzyjny regulator w zakresie 0-250ml/godz. z możliwością całkowitego zamknięcia luz otwarcia przepływu, podwójna skala dla roztworów o lepkości 10% oraz 40%, odpowietrznik z filtrem przeciwbakteryjnym, kroplomierz komory 20 kropli = 1ml +/- 0.1ml,  filtr zabezpieczający 15μm, precyzyjny, w pełni bezpieczny zacisk rolkowy, dren o długości 150cm, łącznik do dodatkowych iniekcji typu Y, pozbawiony DEHP i lateksu, sterylny</t>
  </si>
  <si>
    <t>Fartuch medyczny dla pacjenta komfort</t>
  </si>
  <si>
    <r>
      <t xml:space="preserve">z włókniny poliestrowo-wiskozowej, miękki, przyjemny w dotyku, gramatura 45g/m2, kolor </t>
    </r>
    <r>
      <rPr>
        <u val="single"/>
        <sz val="9"/>
        <rFont val="Arial"/>
        <family val="2"/>
      </rPr>
      <t>biały</t>
    </r>
    <r>
      <rPr>
        <sz val="9"/>
        <rFont val="Arial"/>
        <family val="2"/>
      </rPr>
      <t xml:space="preserve"> , krótki rękaw, z przodu rozcięcie zawiązywane na 2 pary troków, rozmiar XL</t>
    </r>
  </si>
  <si>
    <t xml:space="preserve">Przedłużacz martwa przestrzeń, gładki wewnętrznie, prosty </t>
  </si>
  <si>
    <t xml:space="preserve">Przedłużacz martwa przestrzeń, rozciągalny, podwójnie obrotowy </t>
  </si>
  <si>
    <t xml:space="preserve">Przedłużacz martwa przestrzeń, gładki wewnętrznie, podwójnie obrotowy  </t>
  </si>
  <si>
    <t>Łącznik podwójnie obrotowy</t>
  </si>
  <si>
    <t>Łącznik podwójnie obrotowy, kąt 60 °, złącza 22mmM/15mmF i 15mmM, port do odsysania i bronchoskopii, średnica rozxciągliwa 3-8mm, koreczek z PCW, sterylny</t>
  </si>
  <si>
    <t>zawór spustowy typu poprzecznego, korek, zastawka antyrefluksyjna</t>
  </si>
  <si>
    <t>Obwód oddechowy gładkie wewnętrznie do respiratora</t>
  </si>
  <si>
    <t>Wymiennik ciepła  wilgoci 2 membrany nawilżające w postaci kasetek, centralnie umieszczony samozamykający się port do odsysania, z portem tlenowym o karbowanej powierzchni, przestrzeń martwa 12ml, waga do 4g, łącznik 15mmF, rezystancja przepływu 30l/min 70 Pa, skuteczność nawilżania przy VT=500ml - min. 26mg/l H2O, nie zawiera latexu i DEPH, sterylny.</t>
  </si>
  <si>
    <t>Wymiennik ciepła i wilgoci                                     z 2 membranami</t>
  </si>
  <si>
    <t>Filtr oddechowy, bakteryjno-wirusowy, elektrostatyczny, skuteczność filtracji bakteryjnej powyżej 99,9999%,skutecznośc filtracji wirusowej powyżej 99,999%, przestrzeń martwa do 33 ml, objętość oddechowa w zakresie 150-1500ml, łącza proste 22M/15F-22F/15M, sterylny</t>
  </si>
  <si>
    <t>Linia próbkująca kapno, donosowa</t>
  </si>
  <si>
    <t>Linia próbkująca kapno, jednorazowa, z kaniulą donosową. Op=25 szt.</t>
  </si>
  <si>
    <t xml:space="preserve">                                           Załącznik  Nr  2   </t>
  </si>
  <si>
    <t>miejscowość i data                                                                                                                                                                      podpis Wykonawcy</t>
  </si>
  <si>
    <t>Kaniula dotętnicza wykonana z podwójnie oczyszczonego PTFE widocznego w USG, z zaworem suwakowo-kulkowym typu FloSwitch ( czerwony suwak), skrzydełka boczne z okrągłymi otworami umożliwiającymi podszycie, Ø 20 G (1,1 mm) dł. 45 mm, przepływ: 49ml/min. Bez PCV i DEHP. Sztywne opakowanie typu Tyvek. Sterylizowana EtO. Czas utrzymania w naczyniu do 30 dni.</t>
  </si>
  <si>
    <t>Zamknięty bezigłowy łącznik  dostępu naczyniowego nie dłuższy niż 2cm, kompatybilny z końcówką luer i luer-lock, o przepływie  grawitacyjnym 525 ml/min (+-25 ml), zgodnym z wymaganiami normy ISO 10555-1; możliwość podłączenia u pacjenta przez 7 dni lub min. 100 aktywacji. Łącznik powinien posiadać zastawkę w postaci  łatwej do skutecznej dezynfekcji jednoelementowej, silikonowej podzielnej membrany (która winna też obejmować w całości górną końcówkę łącznika), zewnętrznie osadzonej na plastikowym przeźroczystym konektorze (jednorodna materiałowo powierzchnia styku końcówki luer przy połączeniu z systemem dostępu naczyniowego), wnętrze pozbawione części mechanicznych, prosty tor przepływu. Dostosowany do użytku z krwią, tłuszczami, alkoholami, chloheksydyną oraz lekami chemioterapeutycznymi. Przestrzeń martwa max. 0,10 ml, wytrzymały na ciśnienie płynu iniekcyjnego min.17,2 bara=250psi, na ciśnienie zwrotne min.6,7 bara=97psi. Sterylny, jednorazowy, pakowany pojedynczo. Na każdym opakowaniu nadruk nr serii i daty ważności. Opis w języku polskim. Okres ważności minimum 12 miesięcy od daty dostawy.</t>
  </si>
  <si>
    <t xml:space="preserve">Kaniula typu bezpiecznego ze skrzydełkami, z portem iniekcyjnym do podawania bolusów, z samodomykalnym koreczkiem typu clik /nie wymagającym dociśnięcia do pełnego zamknięcia/, wykonana z biozgodnego PU, bez lateksu , bez PVC, kontrastująca w promieniach Rtg / 6 wtopionych pasków kontrastujących/, o wysokim współczynniku penetracji /ostrości/, z zastawką antyzwrotną zapobiegającą wypływowi krwi podczas wkłucia, igła kaniuli zaopatrzona w specjalny automatyczny zatrzask zabezpieczający przed przypadkowym zakuciem personelu, zabezpieczenie w postaci plastikowej osłonki o gładkich krawędziach wyposażonej w konstrukcję pomagającą wyeliminować przypadki nieprzewidzianej ekspozycji na krew po wycofaniu igły w postaci cienkich rurek (kapilary), pozbawiona jakichkolwiek ostrych elementów wchodzących w skład mechanizmu zabezpieczającego kaniulę oraz foliowy mankiet zabezpieczający przed ryzykiem zachlapania na całej długości igły, widoczna data ważności na opakowaniu jednostkowym - sterylna, sterylizowana inną metodą niż EO, opakowanie typu blister z papierem klasy tyvek Wszystkie rozmiary w pozycji od jednego producenta. Rozmiary:
0,8-0,9 mm x 25mm; przepływ: 41-42 ml/min - G22 (niebieski), 1,0-1,1 mm x 32-33 mm ; przepływ: 67-69 ml /min - G20 (różowy),  1,2-1,3 mm x 45 mm ; przepływ: 102 -103 ml /min - G18 (zielony), 1,4-1,5 mm x 45 mm; przepływ: 132-133 ml /min - G17 (biały), 1,7-1,8 mm x 45-50mm; przepływ: 236-237 ml /min - G16 (szary), 2,0-2,1 mm x 45-50 mm ; przepływ: 269-270 ml /min - G14 (pomarańczowy),
             </t>
  </si>
  <si>
    <t>Kaniula neonatologiczna/pediatryczna, wykonana z podwójnie oczyszczonego teflonu PTFE, widoczna w USG, ze zdejmowalną osłoną skrzydełek bocznych ułatwiającą chwyt podczas zakładania, bez portu bocznego, sztywne opakowanie typu Tyvek, 0,6 x 19 mm (26 G) kod barwny fioletowy. Przepływ spowolniony: 13 ml/min.</t>
  </si>
  <si>
    <t>Fartuch higieniczny</t>
  </si>
  <si>
    <t>przeznaczona dla osób dorosłych, z pompowanym mankietem, rozmiar 4 i 5, z możliwością sterylizacji w autoklawie</t>
  </si>
  <si>
    <t>System</t>
  </si>
  <si>
    <t>Worki wymienne do systemu</t>
  </si>
  <si>
    <t>Jednorazowy system do kontrolowanej zbiórki luźnego stolca wyposażony w: silikonowy rękaw o długości 167 cm z wbudowaną w strukturę silikonu na całej długości substancją neutralizującą nieprzyjemne zapachy; niskociśnieniowy balonik retencyjny z niebieską kieszonką dla umieszczenia palca wiodącego;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t>
  </si>
  <si>
    <t>Worki  wymienne kompatybilne z zestawem  do kontrolowanej zbiórki stolca pojemności 1000 ml, skalowane co 25 ml w tym numerycznie co 100 ml, nieprzezroczyste, z okienkiem podglądu, z zastawką zabezpieczającą przed wylaniem zawartości i filtrem węglowym pochłaniającym nieprzyjemne zapachy i zapobiegającym balonowaniu worka, biologicznie czyste w opakowaniu po 10 szt.</t>
  </si>
  <si>
    <t>Zestaw do pielęgnacji jamy ustnej</t>
  </si>
  <si>
    <t>j.w. rozmiar 20Gx100mm</t>
  </si>
  <si>
    <t>j.w. rozmiar 20Gx150mm</t>
  </si>
  <si>
    <t>do stymulacji nerwów obwodowych techniką "single shot"USG, w pełni izolowana. Echogeniczna powierzchnia igły 360st. na dł.20mm, czytelne czarne znaczniki głębokości na białym tle co 1 cm. Zintegrowany z igłą dren infuzyjny. Znacznik kierunku szlifu igły na uchwycie. Igła ze szlifem 30st. Rozm. 22Gx80mm</t>
  </si>
  <si>
    <t>do stymulacji nerwów obwodowych techniką "single shot" przy użyciu neurostymulatora i USG, w pełni izolowana (odsłonięty tylko czubek igły). Echogeniczna powierzchnia igły 360st. na dł.20mm, czytelne czarne znaczniki głębokości na białym tle co 1 cm. Zintegrowany z igłą dren infuzyjny, kabelek elektryczny wychodzący z tyłu igły. Znacznik kierunku szlifu igły na uchwycie. Igła ze szlifem 30st. Rozm. 22Gx80mm</t>
  </si>
  <si>
    <t>do stymulacji nerwów obwodowych techniką "single shot" przy użyciu neurostymulatora, w pełni izolowana (odsłonięty tylko czubek igły). Igła ze szlifem 15st. Rozm. 22Gx50mm</t>
  </si>
  <si>
    <t>zestaw do ciągłej blokady splotów nerwowych w składzie: cewnik 1 szt. 10x06x188mm; izolowana igła 30st. 25G 0,53x190mm do stymulacji, zintegrowana z przewodem elktrycznym; uchwyt C-Grip do wprowadzania cewnika po igle; łącznik przezroczysty cewnika; filtr przeciwbakteryjny; mocowanie filtra; etykieta na cewnik; dren przedłużający</t>
  </si>
  <si>
    <t>Zestaw do blokady splotów nerwowych</t>
  </si>
  <si>
    <t>Filtr płaski</t>
  </si>
  <si>
    <t>Mocowanie filtra</t>
  </si>
  <si>
    <t>Łącznik cewnika</t>
  </si>
  <si>
    <t>Mocowanie cewnika</t>
  </si>
  <si>
    <t>filtr zewnątrzoponowy 0,2 µm</t>
  </si>
  <si>
    <t>mocowanie do cewnika ZO. Zestaw składającyc się z płaskiego pierścienia mocującego oraz foliowego opatrunku</t>
  </si>
  <si>
    <t>z dołączoną igłą 0,45 x 12 mm-13mm</t>
  </si>
  <si>
    <t>zakończenie ołówkowe, otwór z boku,  opak. = 100 sztuk</t>
  </si>
  <si>
    <r>
      <t xml:space="preserve">poj. </t>
    </r>
    <r>
      <rPr>
        <b/>
        <sz val="8"/>
        <rFont val="Arial"/>
        <family val="2"/>
      </rPr>
      <t>2ml</t>
    </r>
    <r>
      <rPr>
        <sz val="8"/>
        <rFont val="Arial"/>
        <family val="2"/>
      </rPr>
      <t xml:space="preserve"> – skala do 3ml.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t>
    </r>
  </si>
  <si>
    <r>
      <t xml:space="preserve">poj. </t>
    </r>
    <r>
      <rPr>
        <b/>
        <sz val="8"/>
        <rFont val="Arial"/>
        <family val="2"/>
      </rPr>
      <t>5ml</t>
    </r>
    <r>
      <rPr>
        <sz val="8"/>
        <rFont val="Arial"/>
        <family val="2"/>
      </rPr>
      <t xml:space="preserve"> – skala do 6ml.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t>
    </r>
  </si>
  <si>
    <r>
      <t xml:space="preserve">poj. </t>
    </r>
    <r>
      <rPr>
        <b/>
        <sz val="8"/>
        <rFont val="Arial"/>
        <family val="2"/>
      </rPr>
      <t>10ml</t>
    </r>
    <r>
      <rPr>
        <sz val="8"/>
        <rFont val="Arial"/>
        <family val="2"/>
      </rPr>
      <t xml:space="preserve"> – skala do 12ml.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t>
    </r>
  </si>
  <si>
    <r>
      <t xml:space="preserve">poj. </t>
    </r>
    <r>
      <rPr>
        <b/>
        <sz val="8"/>
        <rFont val="Arial"/>
        <family val="2"/>
      </rPr>
      <t>20ml</t>
    </r>
    <r>
      <rPr>
        <sz val="8"/>
        <rFont val="Arial"/>
        <family val="2"/>
      </rPr>
      <t xml:space="preserve"> – skala do 24ml.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t>
    </r>
  </si>
  <si>
    <r>
      <t xml:space="preserve">trzyczęściowa luer lock </t>
    </r>
    <r>
      <rPr>
        <b/>
        <sz val="8"/>
        <rFont val="Arial"/>
        <family val="2"/>
      </rPr>
      <t>10 ml</t>
    </r>
    <r>
      <rPr>
        <sz val="8"/>
        <rFont val="Arial"/>
        <family val="2"/>
      </rPr>
      <t xml:space="preserve"> do pompy, czrna skala, na korpusie nazwa producenta i nazwa własna, informacja na cilindrze strzkawki o braku lateksu.</t>
    </r>
  </si>
  <si>
    <r>
      <t xml:space="preserve">trzyczęściowa luer lock </t>
    </r>
    <r>
      <rPr>
        <b/>
        <sz val="8"/>
        <rFont val="Arial"/>
        <family val="2"/>
      </rPr>
      <t>20 ml</t>
    </r>
    <r>
      <rPr>
        <sz val="8"/>
        <rFont val="Arial"/>
        <family val="2"/>
      </rPr>
      <t xml:space="preserve"> do pompy, czarna skala, na korpusie nazwa producenta i nazwa własna, informacja na cilindrze strzykawki o braku lateksu, wpisana w instrukcje obsługi pompy </t>
    </r>
  </si>
  <si>
    <r>
      <t xml:space="preserve">trzyczęściowa - </t>
    </r>
    <r>
      <rPr>
        <b/>
        <sz val="8"/>
        <rFont val="Arial"/>
        <family val="2"/>
      </rPr>
      <t xml:space="preserve">bursztynowa </t>
    </r>
    <r>
      <rPr>
        <sz val="8"/>
        <rFont val="Arial"/>
        <family val="2"/>
      </rPr>
      <t xml:space="preserve">- luer lock </t>
    </r>
    <r>
      <rPr>
        <b/>
        <sz val="8"/>
        <rFont val="Arial"/>
        <family val="2"/>
      </rPr>
      <t>20 ml</t>
    </r>
    <r>
      <rPr>
        <sz val="8"/>
        <rFont val="Arial"/>
        <family val="2"/>
      </rPr>
      <t xml:space="preserve"> do pompy, czarna skala, na korpusie nazwa producenta i nazwa własna, informacja na cilindrze strzykawki o braku lateksu, wpisana w instrukcje obsługi pompy </t>
    </r>
  </si>
  <si>
    <r>
      <t xml:space="preserve">strzykawka </t>
    </r>
    <r>
      <rPr>
        <b/>
        <sz val="8"/>
        <rFont val="Arial"/>
        <family val="2"/>
      </rPr>
      <t>50/60ml</t>
    </r>
    <r>
      <rPr>
        <sz val="8"/>
        <rFont val="Arial"/>
        <family val="2"/>
      </rPr>
      <t xml:space="preserve"> do pomp infuzyjnych, transparentna, posiadająca podwójne uszczelnienie tłoka oraz podwójna skale pomiarową, sterylna, opakowanie folia-papier</t>
    </r>
  </si>
  <si>
    <r>
      <t xml:space="preserve">strzykawka cewnikowa </t>
    </r>
    <r>
      <rPr>
        <b/>
        <sz val="8"/>
        <rFont val="Arial"/>
        <family val="2"/>
      </rPr>
      <t xml:space="preserve">100 ml </t>
    </r>
    <r>
      <rPr>
        <sz val="8"/>
        <rFont val="Arial"/>
        <family val="2"/>
      </rPr>
      <t>z końcówką cewnikową, posiadająca podwójne uszczelnienie tłoka oraz podwójna skale pomiarową, wyposażona w dodatkowy łącznik redukcyjny Luer, sterylna, opakowanie folia-papier</t>
    </r>
  </si>
  <si>
    <r>
      <t xml:space="preserve">poj. </t>
    </r>
    <r>
      <rPr>
        <b/>
        <sz val="8"/>
        <rFont val="Arial"/>
        <family val="2"/>
      </rPr>
      <t>3 ml.</t>
    </r>
    <r>
      <rPr>
        <sz val="8"/>
        <rFont val="Arial"/>
        <family val="2"/>
      </rPr>
      <t xml:space="preserve"> posiadająca mechanizm umożliwiający schowanie igły w cylindrze po użyciu oraz zabezpieczenie przed ponownym użyciem strzykawki, czytelna i trwała czarna skala pomiarowa, podwójne uszczelnienie tłoka, nazwa własna umieszczona poziomo pod skalą na cylindrze, sterylizowane EO, informacja o braku lateksu na opakowaniu jednostkowym, mankiet foliowy z przetłoczeniami ułatwiającymi otwieranie opakowania. op. = 100 szt.</t>
    </r>
  </si>
  <si>
    <r>
      <t>poj.</t>
    </r>
    <r>
      <rPr>
        <b/>
        <sz val="8"/>
        <rFont val="Arial"/>
        <family val="2"/>
      </rPr>
      <t xml:space="preserve"> 5 ml</t>
    </r>
    <r>
      <rPr>
        <sz val="8"/>
        <rFont val="Arial"/>
        <family val="2"/>
      </rPr>
      <t>. posiadająca mechanizm umożliwiający schowanie igły w cylindrze po użyciu oraz zabezpieczenie przed ponownym użyciem strzykawki, czytelna i trwała czarna skala pomiarowa, podwójne uszczelnienie tłoka, nazwa własna umieszczona poziomo pod skalą na cylindrze, sterylizowane EO, informacja o braku lateksu na opakowaniu jednostkowym, mankiet foliowy z przetłoczeniami ułatwiającymi otwieranie opakowania. op. = 100 szt.</t>
    </r>
  </si>
  <si>
    <r>
      <t xml:space="preserve">poj. </t>
    </r>
    <r>
      <rPr>
        <b/>
        <sz val="8"/>
        <rFont val="Arial"/>
        <family val="2"/>
      </rPr>
      <t>10 ml</t>
    </r>
    <r>
      <rPr>
        <sz val="8"/>
        <rFont val="Arial"/>
        <family val="2"/>
      </rPr>
      <t>. posiadająca mechanizm umożliwiający schowanie igły w cylindrze po użyciu oraz zabezpieczenie przed ponownym użyciem strzykawki, czytelna i trwała czarna skala pomiarowa, podwójne uszczelnienie tłoka, nazwa własna umieszczona poziomo pod skalą na cylindrze, sterylizowane EO, informacja o braku lateksu na opakowaniu jednostkowym, mankiet foliowy z przetłoczeniami ułatwiającymi otwieranie opakowania. op. = 100 szt.</t>
    </r>
  </si>
  <si>
    <r>
      <t xml:space="preserve">poj. </t>
    </r>
    <r>
      <rPr>
        <b/>
        <sz val="8"/>
        <rFont val="Arial"/>
        <family val="2"/>
      </rPr>
      <t>20 ml</t>
    </r>
    <r>
      <rPr>
        <sz val="8"/>
        <rFont val="Arial"/>
        <family val="2"/>
      </rPr>
      <t>. posiadająca mechanizm umożliwiający schowanie igły w cylindrze po użyciu oraz zabezpieczenie przed ponownym użyciem strzykawki, czytelna i trwała czarna skala pomiarowa, podwójne uszczelnienie tłoka, nazwa własna umieszczona poziomo pod skalą na cylindrze, sterylizowane EO, informacja o braku lateksu na opakowaniu jednostkowym, mankiet foliowy z przetłoczeniami ułatwiającymi otwieranie opakowania. op. = 50 szt.</t>
    </r>
  </si>
  <si>
    <t xml:space="preserve">wielfunkcyjny do zamykania wszystkich standardowych połączeń typu Luer-Lock (męskich lub żeńskich). Występuje w kolorze czerwonym
</t>
  </si>
  <si>
    <t>Urządzenie do wykonywania biopsji wspomaganej próżnią</t>
  </si>
  <si>
    <t>Czynsz dzierżawy</t>
  </si>
  <si>
    <t>m-c</t>
  </si>
  <si>
    <t>Parametry dzierżawionego urządzenia:</t>
  </si>
  <si>
    <t>Parametry wymagane dzierżawionego urządzenia</t>
  </si>
  <si>
    <t>Potwierdzenie spełniania wymagań                             TAK/NIE</t>
  </si>
  <si>
    <t>Wykonawca</t>
  </si>
  <si>
    <t>Nazwa</t>
  </si>
  <si>
    <t>Typ</t>
  </si>
  <si>
    <t>Producent</t>
  </si>
  <si>
    <t>Kraj pochodzenia</t>
  </si>
  <si>
    <t>Chusta trójkątna</t>
  </si>
  <si>
    <t>z włókniny, niejałowa, koloru białego, do podtrzymywania opatrunków gipsowych kończyn górnych</t>
  </si>
  <si>
    <t>Deklaracje CE</t>
  </si>
  <si>
    <t>Instrukcja obsługi w języku polskim w wersji papierowej oraz elektronicznej</t>
  </si>
  <si>
    <t>Szkolenie personelu w zakresie obsługi urządzenia</t>
  </si>
  <si>
    <t>Serwis urządzenia po stronie wydzierżawiającego</t>
  </si>
  <si>
    <t>TAK</t>
  </si>
  <si>
    <t>Podpis Wykonawcy</t>
  </si>
  <si>
    <r>
      <rPr>
        <b/>
        <sz val="8"/>
        <rFont val="Arial"/>
        <family val="2"/>
      </rPr>
      <t xml:space="preserve">bursztynowy </t>
    </r>
    <r>
      <rPr>
        <sz val="8"/>
        <rFont val="Arial"/>
        <family val="2"/>
      </rPr>
      <t>komora kroplowa wolna od PVC, całość bez zawartości ftalanów DEHP (informacja na opakowaniu jednostkowym), zacisk rolkowy wyposażony w uchwyt na dren oraz możliwość zabezpieczenia igły biorczej po użyciu, nazwa producenta na zaciskaczu, opakowanie kolorystyczne folia-papier, sterylny</t>
    </r>
  </si>
  <si>
    <r>
      <t xml:space="preserve">do pomp infuzyjnych, </t>
    </r>
    <r>
      <rPr>
        <b/>
        <sz val="8"/>
        <rFont val="Arial"/>
        <family val="2"/>
      </rPr>
      <t>bursztynowa,</t>
    </r>
    <r>
      <rPr>
        <sz val="8"/>
        <rFont val="Arial"/>
        <family val="2"/>
      </rPr>
      <t xml:space="preserve"> posiadająca podwójne uszczelnienie tłoka oraz podwójną skalę pomiarową, sterylna, opakowanie folia-papier.</t>
    </r>
  </si>
  <si>
    <r>
      <rPr>
        <b/>
        <sz val="8"/>
        <rFont val="Arial"/>
        <family val="2"/>
      </rPr>
      <t>bursztynowy</t>
    </r>
    <r>
      <rPr>
        <sz val="8"/>
        <rFont val="Arial"/>
        <family val="2"/>
      </rPr>
      <t>, luer-lock, dł. 150 cm</t>
    </r>
  </si>
  <si>
    <r>
      <t xml:space="preserve">z tworzywa sztucznego - </t>
    </r>
    <r>
      <rPr>
        <b/>
        <u val="single"/>
        <sz val="8"/>
        <rFont val="Arial"/>
        <family val="2"/>
      </rPr>
      <t>pojedynczy</t>
    </r>
    <r>
      <rPr>
        <sz val="8"/>
        <rFont val="Arial"/>
        <family val="2"/>
      </rPr>
      <t xml:space="preserve">, dwuramienny wieszak umożliwia zawieszenie worka na krawędzi łóżka lub wózka, zapobiega zginaniu się worka. </t>
    </r>
  </si>
  <si>
    <t>Pakiet nr  7.  Filtry, maski, rurki, zestawy do przetoczeń, elektrody ekg itp..</t>
  </si>
  <si>
    <t xml:space="preserve">Pakiet nr  6.  Bezpieczne porty bezigłowe </t>
  </si>
  <si>
    <t>Pakiet nr  5.  Igły podpajęczynówkowe</t>
  </si>
  <si>
    <t>Pakiet nr  4.  Wkłucia do żył obwodowych, igły specjalistyczne</t>
  </si>
  <si>
    <t>Pakiet nr  2.  Przyrządy do infuzji itp.</t>
  </si>
  <si>
    <t>Pakiet nr  1.  Igły iniekcyjne, stymulacyjne, strzykawki, kraniki</t>
  </si>
  <si>
    <t>Pakiet nr  8.  Rurki intubacyjne i tracheostomijne</t>
  </si>
  <si>
    <t>Pakiet nr  9.  Igły do aspiracji szpiku kostnego</t>
  </si>
  <si>
    <t>Pakiet nr  10.  Papiery rejestrowe</t>
  </si>
  <si>
    <t>Pakiet nr  11. Tekstylia</t>
  </si>
  <si>
    <t>Pakiet nr  12.  Zgłębniki do żywienia i gastrostomia</t>
  </si>
  <si>
    <t>Pakiet nr  13.  Papier i rękawy do sterylizacji</t>
  </si>
  <si>
    <t>Pakiet nr  14.  Naboje i wskaźniki do sterylizatorów gazowych</t>
  </si>
  <si>
    <t>Pakiet nr  16.  Wkłady i łączniki do kontrastu TK</t>
  </si>
  <si>
    <t xml:space="preserve">Pakiet nr  17.  Produkty do próżniowych systemów ssących </t>
  </si>
  <si>
    <t xml:space="preserve">Pakiet nr  18.  Cewniki, zestawy urologiczne, worki </t>
  </si>
  <si>
    <t>Pakiet nr  22.  Zestawy do kaniulacji naczyń oraz urologiczne i kardiologiczne</t>
  </si>
  <si>
    <t>Pakiet nr  23.  Ostrza wymienne do skalpeli</t>
  </si>
  <si>
    <t>Pakiet nr  28.  Wyroby ginekologiczne</t>
  </si>
  <si>
    <t xml:space="preserve">Pakiet nr  34.  Zestawy PICCO   </t>
  </si>
  <si>
    <r>
      <t>Zamknięty system do nieinwazyjnego pomiaru ciśnienia śródbrzusznego metodą manometryczną ( fabrycznie połączony zestaw do godzinowej zbiórki moczu z linią pomiarową, sterylny, w jednym opakowaniu co zapewnia utrzymanie systemu zamkniętego), 20 ml dren manometryczny</t>
    </r>
    <r>
      <rPr>
        <b/>
        <sz val="8"/>
        <color indexed="8"/>
        <rFont val="Arial"/>
        <family val="2"/>
      </rPr>
      <t xml:space="preserve"> </t>
    </r>
    <r>
      <rPr>
        <sz val="8"/>
        <color indexed="8"/>
        <rFont val="Arial"/>
        <family val="2"/>
      </rPr>
      <t>wyposażony w filtr biologiczny, umieszczony pomiędzy cewnikiem foley, a zestawem do godzinowej zbiórki moczu, zapewniający właściwe odpowietrzenie. Zastawka antyzwrotna wbudowana w łącznik do cewnika foley zapobiega cofaniu się moczu z zestawu do godzinowej zbiórki moczu do linii pomiarowej. Zintegrowany zacisk drenu pozwalający na wyrównanie ciśnień i precyzyjny odczyt wartości ciśnienia śródbrzusznego, bezigłowy port do pobierania próbek, linia pomiarowa wyskalowana w mm Hg, czas użycia do 7 dni.</t>
    </r>
  </si>
  <si>
    <t>Zestaw do pozyskiwania materiału do badań został zaprojektowany do wychwytywania fragmentów tkanek.</t>
  </si>
  <si>
    <r>
      <t xml:space="preserve">z trwale dołączoną pokrywą o spłaszczonym kształcie, uszczelnione automatycznie, kanał ssący w pokrywie oraz jeden króciec obrotowy typu schodkowego o śr.wew. 7mm z funkcją ortopedyczną (śr.wew. 12mm), wykonane z elastycznego tworzywa, zastawka zapobiegająca wypływowi wydzieliny do próżni.Zamykany po napełnieniu. Otwór do pobierania próbek o śr. min.25mm (wysocerozprężalny) </t>
    </r>
    <r>
      <rPr>
        <b/>
        <sz val="8"/>
        <rFont val="Arial"/>
        <family val="2"/>
      </rPr>
      <t>o pojemności 1000 ml</t>
    </r>
  </si>
  <si>
    <r>
      <t xml:space="preserve">j.w. </t>
    </r>
    <r>
      <rPr>
        <b/>
        <sz val="8"/>
        <rFont val="Arial"/>
        <family val="2"/>
      </rPr>
      <t>o pojemności 2000 ml</t>
    </r>
  </si>
  <si>
    <t>Zestaw do pozyskiwania materiału</t>
  </si>
  <si>
    <r>
      <t xml:space="preserve">rozgałęziacz z </t>
    </r>
    <r>
      <rPr>
        <b/>
        <sz val="8"/>
        <rFont val="Arial"/>
        <family val="2"/>
      </rPr>
      <t xml:space="preserve">2 szt. </t>
    </r>
    <r>
      <rPr>
        <sz val="8"/>
        <rFont val="Arial"/>
        <family val="2"/>
      </rPr>
      <t>portów bezigłowych (port dostępu naczyniowego do wielokrotnego kontaktu z: krwią, lipidami, chemioterapeutykami, chlorheksydyną i alkoholami - wolny od lateksu i części metalowych, pracujący w systemie wewnętrznej tępej kaniuli z dzieloną membraną, przezroczysty korpus i przezierna membrana), długość linii 8 cm, średnica drenów 1x2mm (wewn. x zewn.), 2 zaciski ślizgowe z kodowaniem barwnym na każdym ramieniu, objętość wypełnienia: 0,4 ml, szybkość przepływu w porcie bezigłowy 350 ml/min, mały refluks (nie większy niż 0,004 ml), przeznaczony na 7 dni lub 400 aktywacji, łącznik luer lock wyposażony w filtr hydrofobowy</t>
    </r>
  </si>
  <si>
    <r>
      <t xml:space="preserve">rozgałęziacz z </t>
    </r>
    <r>
      <rPr>
        <b/>
        <sz val="8"/>
        <rFont val="Arial"/>
        <family val="2"/>
      </rPr>
      <t>3 szt</t>
    </r>
    <r>
      <rPr>
        <sz val="8"/>
        <rFont val="Arial"/>
        <family val="2"/>
      </rPr>
      <t xml:space="preserve">. portów bezigłowych (port dostępu naczyniowego do wielokrotnego kontaktu z: krwią, lipidami, chemioterapeutykami, chlorheksydyną i alkoholami - wolny od lateksu i części metalowych, pracujący w systemie wewnętrznej tępej kaniuli z dzieloną membraną, przezroczysty korpus i przezierna membrana), długość linii 10 cm, średnica drenów 2,5x4,1mm (wewn. x zewn.), 3 zaciski klipsowe z kodowaniem barwnym na każdym ramieniu, objętość wypełnienia: 2,8 ml, szybkość przepływu w porcie bezigłowy 350 ml/min, mały refluks (nie większy niż 0,004 ml), przeznaczony na 7 dni lub 400 aktywacji, łącznik luer lock wyposażony w filtr hydrofobowy
</t>
    </r>
  </si>
  <si>
    <t>kranik z portem bezigłowym (port dostępu naczyniowego do wielokrotnego kontaktu z: krwią, lipidami, chemioterapeutykami, chlorheksydyną i alkoholami - wolny od lateksu i części metalowych, pracujący w systemie wewnętrznej tępej kaniuli z dzieloną membraną, przezroczysty korpus i przezierna membrana),  szybkość przepływu w porcie bezigłowy 350 ml/min, mały refluks (nie większy niż 0,004 ml), przeznaczony na 7 dni lub 400 aktywacji</t>
  </si>
  <si>
    <t>Rampa z kranikami i portami bezigłowymi</t>
  </si>
  <si>
    <r>
      <t xml:space="preserve">rampa z </t>
    </r>
    <r>
      <rPr>
        <b/>
        <sz val="8"/>
        <rFont val="Arial"/>
        <family val="2"/>
      </rPr>
      <t>3</t>
    </r>
    <r>
      <rPr>
        <sz val="8"/>
        <rFont val="Arial"/>
        <family val="2"/>
      </rPr>
      <t xml:space="preserve"> kranikami i </t>
    </r>
    <r>
      <rPr>
        <b/>
        <sz val="8"/>
        <rFont val="Arial"/>
        <family val="2"/>
      </rPr>
      <t>4 szt.</t>
    </r>
    <r>
      <rPr>
        <sz val="8"/>
        <rFont val="Arial"/>
        <family val="2"/>
      </rPr>
      <t xml:space="preserve"> portów bezigłowych (port dostępu naczyniowego do wielokrotnego kontaktu z: krwią, lipidami, chemioterapeutykami, chlorheksydyną i alkoholami - wolny od lateksu i części metalowych, pracujący w systemie wewnętrznej tępej kaniuli z dzieloną membraną, przezroczysty korpus i przezierna membrana), + dren 200cm, średnica dren 2,5x4,1mm (wewn. x zewn.), przestrzeń martwa systemu: poniżej 5,9 ml, długość systemu do 214 cm, połączenie rampy z imadłem na poczwórny zatrzask kulkowy, szybkość przepływu w porcie bezigłowy 350 ml/min, mały refluks (nie większy niż 0,004 ml), przeznaczony na 7 dni lub 400 aktywacji</t>
    </r>
  </si>
  <si>
    <r>
      <t xml:space="preserve">rampa z </t>
    </r>
    <r>
      <rPr>
        <b/>
        <sz val="8"/>
        <rFont val="Arial"/>
        <family val="2"/>
      </rPr>
      <t>5</t>
    </r>
    <r>
      <rPr>
        <sz val="8"/>
        <rFont val="Arial"/>
        <family val="2"/>
      </rPr>
      <t xml:space="preserve"> kranikami i </t>
    </r>
    <r>
      <rPr>
        <b/>
        <sz val="8"/>
        <rFont val="Arial"/>
        <family val="2"/>
      </rPr>
      <t>6</t>
    </r>
    <r>
      <rPr>
        <sz val="8"/>
        <rFont val="Arial"/>
        <family val="2"/>
      </rPr>
      <t xml:space="preserve"> szt. portów bezigłowych (port dostępu naczyniowego do wielokrotnego kontaktu z: krwią, lipidami, chemioterapeutykami, chlorheksydyną i alkoholami - wolny od lateksu i części metalowych, pracujący w systemie wewnętrznej tępej kaniuli z dzieloną membraną, przezroczysty korpus i przezierna membrana), + dren 200cm, średnica drenu 2,5x4,1mm (wewn. x zewn.), przestrzeń martwa systemu: poniżej 6,7ml, długość systemu do 220 cm, połączenie rampy z imadłem na poczwórny zatrzask kulkowy, szybkość przepływu w porcie bezigłowy 350 ml/min, mały refluks (nie większy niż 0,004 ml), przeznaczony na 7 dni lub 400 aktywacji</t>
    </r>
  </si>
  <si>
    <t>18.</t>
  </si>
  <si>
    <t>43.</t>
  </si>
  <si>
    <t>44.</t>
  </si>
  <si>
    <t>45.</t>
  </si>
  <si>
    <t>46.</t>
  </si>
  <si>
    <t>47.</t>
  </si>
  <si>
    <t>48.</t>
  </si>
  <si>
    <t>49.</t>
  </si>
  <si>
    <t>50.</t>
  </si>
  <si>
    <t>51.</t>
  </si>
  <si>
    <t>52.</t>
  </si>
  <si>
    <t>53.</t>
  </si>
  <si>
    <r>
      <t xml:space="preserve">j.w. dodatkowo </t>
    </r>
    <r>
      <rPr>
        <b/>
        <sz val="8"/>
        <rFont val="Arial"/>
        <family val="2"/>
      </rPr>
      <t>wzmocniony włókniną;</t>
    </r>
    <r>
      <rPr>
        <sz val="8"/>
        <rFont val="Arial"/>
        <family val="2"/>
      </rPr>
      <t xml:space="preserve">                                                                          rozmiar 12,0 cm x 24,0 cm</t>
    </r>
  </si>
  <si>
    <t xml:space="preserve">Nożyczki </t>
  </si>
  <si>
    <t>Ostro ostre proste , jednorazowe nożyczki chirurgiczne. Opakowanie = 25 sztuk</t>
  </si>
  <si>
    <t xml:space="preserve">HI-LO do długotrwałej intubacji (do 29 dni) ze specjalnym zaworem LANZ regulującym ciśnienie w mankiecie. Rozmiar  7,5 </t>
  </si>
  <si>
    <t>HI-LO do długotrwałej intubacji (do 29 dni) ze specjalnym zaworem LANZ regulującym ciśnienie w mankiecie. Rozmiar  8,5</t>
  </si>
  <si>
    <t xml:space="preserve">standardowa rurka z mankietem HI-LO i systemem LANZ do samoczynnej regulacji ciśnienia napełnienia mankietu. Rozmiar 7,5 </t>
  </si>
  <si>
    <t>standardowa rurka z mankietem HI-LO i systemem LANZ do samoczynnej regulacji ciśnienia napełnienia mankietu. Rozmiar 8,5</t>
  </si>
  <si>
    <t>Zestaw do nefrostomii</t>
  </si>
  <si>
    <r>
      <rPr>
        <b/>
        <sz val="8"/>
        <rFont val="Arial"/>
        <family val="2"/>
      </rPr>
      <t xml:space="preserve">przezroczysty: </t>
    </r>
    <r>
      <rPr>
        <sz val="8"/>
        <rFont val="Arial"/>
        <family val="2"/>
      </rPr>
      <t>do przetaczania krwi, pasujący do pompy objętościowej f-rmy Medima; z filtrem</t>
    </r>
  </si>
  <si>
    <r>
      <t xml:space="preserve">Worek do dobowej zbiórki moczu, pojemność min. 2000 ml </t>
    </r>
    <r>
      <rPr>
        <b/>
        <sz val="8"/>
        <rFont val="Arial"/>
        <family val="2"/>
      </rPr>
      <t>nie sterylny</t>
    </r>
    <r>
      <rPr>
        <sz val="8"/>
        <rFont val="Arial"/>
        <family val="2"/>
      </rPr>
      <t xml:space="preserve">                    </t>
    </r>
  </si>
  <si>
    <r>
      <t xml:space="preserve">Worek do dobowej zbiórki moczu pojemność min. 2000 ml </t>
    </r>
    <r>
      <rPr>
        <b/>
        <sz val="8"/>
        <rFont val="Arial"/>
        <family val="2"/>
      </rPr>
      <t>sterylny</t>
    </r>
  </si>
  <si>
    <r>
      <t xml:space="preserve">1 x serweta, nieprzylepna, barierowa z włókniny PP+PE w rozmiarze 45 cm x 75 cm, o gramaturze 55g/m2 , stanowiąca  owinięcie zestawu, 4 x tupfery gazowe, wielkości śliwki ze 100% bawełnianej gazy, 20 nitkowej – rozmiar po rozwinięciu  około 20 x 20 cm,  1 x żel nawilżający 2,7 g- niemineralny - obojętny - nietłusty - hydrofilny oraz płynny - 2,7 g - sterylizacja za pomocą promieniowania gamma, 1 x strzykawka z wodą destylowaną i gliceryną 10 ml (zapakowana ) , przeznaczona do napełnienia balonika cewnika urologicznego, 5 x kompresy gazowe 7,5 cm x 7,5 cm, 17n 8w ze 100 % bawełnianej gazy higroskopijnej, 1 x serweta nieprzylepna, barierowa z włókniny PP+PE  w rozmiarze 60 cm x 60 cm z centralnym otworem nieprzylepnym o srednicy 5 cm  i rozcięciem , o gramaturze 55g/m2, 1 x plastikowe kleszczyki Kocher 14 cm, 1 x plastikowa pęseta do opatrunków 12,5 cm,  1 x para nitrylowych rękawic diagnostycznych, rozmiar M – </t>
    </r>
    <r>
      <rPr>
        <b/>
        <sz val="8"/>
        <color indexed="10"/>
        <rFont val="Arial"/>
        <family val="2"/>
      </rPr>
      <t xml:space="preserve"> </t>
    </r>
    <r>
      <rPr>
        <sz val="8"/>
        <color indexed="8"/>
        <rFont val="Arial"/>
        <family val="2"/>
      </rPr>
      <t>, z wywiniętym mankietem</t>
    </r>
  </si>
  <si>
    <t xml:space="preserve">1 x nieprzylepna serweta z włókniny 75 cm x 90 cm, o gramaturze 55 g/m², 1 x plastikowe kleszczyki typu Kocher 14 cm , 6 x tupfery gazowe, wielkości śliwki ze 100% bawełnianej gazy, 20 nitkowej – rozmiar po rozwinięciu  około 20 x 20 cm,    1 x dwuwarstwowa, barierowa serweta z włókniny PP + PE, w rozmiarze 75 cm x 90 cm, z  centralnym otworem i przylepnym brzegiem  . Gramatura 55 g/m² , 1 x strzykawka Luer Lock 5 ml ( zapakowana), 1 x igła podskórna, zielona, 21 G 1 1/2 (0,8 x 40 mm) ( zapakowana), 1 x igła podskórna, różowa, 18 G 1 1/2 (1,2 x 40 mm) ( zapakowana), 1 x  sterylny, samoprzylepny opatrunek chłonny z warstwa klejoną , zapakowany 7,2 cm x 5 cm 
</t>
  </si>
  <si>
    <t xml:space="preserve">1x kleszczyki plastikowe typu Kocher 14cm, 1 x penseta plastikowa 12,5 cm,  1x serweta barierowa, włókninowa, nieprzylepna min. 90x100cm, 1x serweta barierowa, włókninowa samoprzylepna typu "U" 150 x 200 z wbudowanym uchwytem Velcro , 1x serweta barierowa, włókninowa samoprzylepna typu "U" 150 x 90, 6x tampony gazowe średniej wielkości, 1 x skalpel nr 11, 1x imadło chirurgiczne Mayo-Hegar 14cm, 1x pojemnik plastikowy 2 części 450ml 18,1x9,7x2,5cm, 1 x opatrunek transparentny z folii poliuretanowej 10 x 15 </t>
  </si>
  <si>
    <t>Zestaw do toalety jamy ustnej :                                                                                                                                                     5 x tupfery gazowe, wielkości śliwki ze 100% bawełnianej gazy, 20 nitkowej – rozmiar po rozwinięciu  około 20 x 20 cm; 1 x ręcznik chłonny 30 x 20 cm; 1 x para rękawiczek diagnostycznych , nitrylowych rozmiar M -   z wywiniętym mankietem; 1 x kleszczyki Kocher 14 cm, niebieskie; 1 x plastikowa szpatułka laryngologiczna 15 cm. Zestaw= 64 szt.</t>
  </si>
  <si>
    <t>Zestaw do wkłucia obwodowego</t>
  </si>
  <si>
    <t xml:space="preserve">2 x kompres włókninowy 7,5 cm x 7,5 cm 
1 x staza bezlateksowa 45 cm x 1,8 cm w kolorze zielonym 
1 x para rękawiczek diagnostycznych , nitrylowych rozmiar M -   z wywiniętym mankietem ( nieopakowanych)
1 x sterylny, przeżroczysty opatrunek IV  z folii poliuretanowej z wycięciem, zapakowany   7 cm x 9 cm 
</t>
  </si>
  <si>
    <t>Zestaw do zdejmowania szwów</t>
  </si>
  <si>
    <t xml:space="preserve">1 x ostrze – skalpel  6,5 cm ze stali węglowej - zakrzywione ostrze, bez rączki -  zapakowany , 3 x tupfery włókninowe, wielkości śliwki (poliester / wiskoza) - 30 g/m² - rozmiar po rozwinięciu około 19 cm x 20, 1 x metalowa pęseta Adson 12 cm ,1 x plastikowa pęseta zielona 12,5 cm 
</t>
  </si>
  <si>
    <t>14 x 800</t>
  </si>
  <si>
    <t>z miękkiego delika -tnego nieprzezroczy -stego materiału typu Ivory o zwększonych właś. termoplastycz -nych i poślizgowych z zabezpieczeniem przed całkowitym wsunięciem rurki do nosogardzieli, roz. 6,0; 7,0; 8,0 i 9,0</t>
  </si>
  <si>
    <t>elementy zestawu: kateter typu Pigtail 9Fx45cm, prowadnik, rozszerzacze (dilatatory), rozszerzacz z rozrywalną koszulką, kołnierz mocujący, opaska zaciskowa</t>
  </si>
  <si>
    <t>elementy zestawu: kateter typu Pigtail, prowadnik typu Lunderquista "J" 0,38 x 80 cm, igła wprowadzająca dwuczęściowa 18G x 20 cm, rozszerzacze, rozszerzacz z rozrywaną koszulką, kołnierz mocujący, strzykawka 10ml LL, skalpel, opaska, rozmiar 9F</t>
  </si>
  <si>
    <r>
      <t xml:space="preserve">z włókniny PP, trójwarstwowa SSS, 18g/m2, łatwa paro-przepuszczalność, duża wytrzymałość na rozrywanie, w kolorze </t>
    </r>
    <r>
      <rPr>
        <b/>
        <sz val="9"/>
        <rFont val="Arial"/>
        <family val="2"/>
      </rPr>
      <t>niebieskim</t>
    </r>
    <r>
      <rPr>
        <sz val="9"/>
        <rFont val="Arial"/>
        <family val="2"/>
      </rPr>
      <t>, wymiary: poszwa min. 140 x 210 cm, prześcieradło min. 140 x 210 cm, poszewka min. 80 x 90 cm</t>
    </r>
  </si>
  <si>
    <r>
      <t xml:space="preserve">z włókniny, niebieski lub zielony,  wiązany na troki,długość 122 cm, szerokość 144 cm,długość rękawa od pachy 68 cm, wykończony elastycznym bawełnianym mankietem 5 cm. Rozm </t>
    </r>
    <r>
      <rPr>
        <b/>
        <sz val="9"/>
        <rFont val="Arial"/>
        <family val="2"/>
      </rPr>
      <t>XXL</t>
    </r>
  </si>
  <si>
    <r>
      <t xml:space="preserve">z włókniny PP, trójwarstwowa SSS, 30g/m2, łatwa paro-przepuszczalność, duża wytrzymałość na rozrywanie, w kolorze </t>
    </r>
    <r>
      <rPr>
        <b/>
        <sz val="9"/>
        <rFont val="Arial"/>
        <family val="2"/>
      </rPr>
      <t>białym</t>
    </r>
    <r>
      <rPr>
        <sz val="9"/>
        <rFont val="Arial"/>
        <family val="2"/>
      </rPr>
      <t>, wymiary: poszwa min. 150-160 x 200 cm, prześcieradło min. 150-160 x 210 cm, poszewka min. 70 x 80 cm</t>
    </r>
  </si>
  <si>
    <t>Przedłużacz martwa przestrzeń, rozciągalny,                                  z obrotowym łącznikiem kątowym, port do odsysania i bronchoskopii, złacza 15mm - 22mmM/15mmF. dł. 110-190mm, martwa przestrzeń 15-32ml. jednorazowy, sterylna</t>
  </si>
  <si>
    <t>Przedłużacz martwa przestrzeń, gładki wewnętrznie z PVC, z obrotowym łącznikiem kątowym, port do odsysania i bronchoskopii, złacza 22mmF - 22mmM/15mmF, dł. 15 cm, jednorazowy, sterylna</t>
  </si>
  <si>
    <t>Maska krtaniowa jednorazowa prosta</t>
  </si>
  <si>
    <t>Maska twarzowa silikonowa wieloktornego użytku</t>
  </si>
  <si>
    <t>Obwody anestezjologiczne gładkie wewnętrznie z PCV dla dorosłych</t>
  </si>
  <si>
    <t xml:space="preserve">Stabilizator do rurek ustno-gardłowych i intubacyjnych dla dorosłych i młodzieży zapinany na rzepy z możliwością wielokrotnej regulacji długości. Stabilizator wykonany z trójwarstwowej warstwy bawełnianej, pianki PU i weluru o właściwościach antyodleżynowych jednoczęściowy </t>
  </si>
  <si>
    <r>
      <t xml:space="preserve">Worek do godzinowej zbiórki moczu, pojemność min. 2000 ml, </t>
    </r>
    <r>
      <rPr>
        <b/>
        <sz val="9"/>
        <rFont val="Arial"/>
        <family val="2"/>
      </rPr>
      <t>sterylny</t>
    </r>
  </si>
  <si>
    <t>Termin realizacji zamówienia - dostawa towaru …. dni</t>
  </si>
  <si>
    <t>Zestaw do tracheotomii</t>
  </si>
  <si>
    <t>1xserweta na stół narzędziowy min. dwuwarstwowy wzmocniony 100x150 cm (opakowanie zestawu) 1x serweta barierowa, dwuwarstwowa 150x200 cm, otwór przylepny 12x12 cm, decentralnie 1x kleszcyki plastikowe proste do mycia pola operacyjnego 19-24 cm, 5x tupfer gazowy wielkości śliwki (24x24 cm, 20 nitek) 30x tupfer z gazy RTG No. 2,8x8 cm, 24 nitki; 20x tupfer wielkości śliwki z gazy RTG, 20x20 cm, 20 nitek; 10x ES kompres z gazy 10x10 cm 8 warstw 17 nitek; 2x opatrunek z gazy nacięciem Y 10x10 12 warstw 17 nitek; 1x ostrze do skalpela nr 10; 1x ostrze do skalpela nr 11; 1x fartuch chirurgiczny standard XL; 1x pojemnik plastikowy 250ml czerwony. Laminat dwuwarstwowy PE+PP, foliowany, nieprzemakalny, grubość folii min. 50µ, w części chłonnej poluipropylen; gramatura w części podstawowej 55g/m2 we wzmocnionej 110g/m2. Wykonany zgodnie z normą EN 13795-3 oraz Dyrektywą 93/42 EEC dla produktów medycznych. Serwety +/- 5 cm.</t>
  </si>
  <si>
    <t xml:space="preserve">Zamknięty system godzinowej zbiórki moczu: worek zbiorczy o poj. 2000 ml, skalowany co 50 ml, z zastawką antyrefluksyjną, zawór spustowy szybkiego opróżniania typu poprzecznego T, dren z łącznikiem schodkowym 120 cm, z materiału zapobiegającego jego zaginaniu, samouszczelniajacy się port do pobierania próbek, komora pomiarowa o poj. 500 ml, pomiar co 1 ml od 4 ml do 50 ml (w komorze wstępnej) i co 5 ml do 500 ml (w pozostałych komorach), komora zaopatrzona w filtr hydrofobowy, biała tylna ścianka komory, taśmy do stabilizacji </t>
  </si>
  <si>
    <t xml:space="preserve">Stapler liniowy z nożem </t>
  </si>
  <si>
    <r>
      <t>Jednorazowy stapler liniowy z nożem o długości linii zespolenia 75-81mm.</t>
    </r>
    <r>
      <rPr>
        <b/>
        <sz val="9"/>
        <rFont val="Arial"/>
        <family val="2"/>
      </rPr>
      <t xml:space="preserve"> </t>
    </r>
    <r>
      <rPr>
        <sz val="9"/>
        <rFont val="Arial"/>
        <family val="2"/>
      </rPr>
      <t>Wysokość zamkniętej zszywki 1,5 oraz 2,0mm. Stapler powinien posiadać precyzyjne dopasowanie docisku szczęk staplera do grubości tkanki, jednolity docisk tkanek na całej długości zespolenia.</t>
    </r>
  </si>
  <si>
    <r>
      <t>Jednorazowy stapler liniowy z nożem o długości linii zespolenia 55-61mm.</t>
    </r>
    <r>
      <rPr>
        <b/>
        <sz val="9"/>
        <rFont val="Arial"/>
        <family val="2"/>
      </rPr>
      <t xml:space="preserve"> </t>
    </r>
    <r>
      <rPr>
        <sz val="9"/>
        <rFont val="Arial"/>
        <family val="2"/>
      </rPr>
      <t>Wysokość zamkniętej zszywki 1,5 oraz 2,0mm. Stapler powinien posiadać precyzyjne dopasowanie docisku szczęk staplera do grubości tkanki, jednolity docisk tkanek na całej długości zespolenia.</t>
    </r>
  </si>
  <si>
    <t>Ładunek do staplera</t>
  </si>
  <si>
    <t>Ładunek kompatybilny ze staplerem z pozycji 1. wsokość zszywki 1,5mm i 2,0mm.  Bezpiecznik uniemożliwiający ponowne zespolenie. Cztery rzędy zszywek (po dwa z każdej strony noża)</t>
  </si>
  <si>
    <t>Stapler liniowy 60mm do zamykania na głucho</t>
  </si>
  <si>
    <t>Ładunek do staplera liniowego 60mm</t>
  </si>
  <si>
    <t>Stapler liniowy 90mm do zamykania na głucho</t>
  </si>
  <si>
    <t xml:space="preserve">Stapler liniowy </t>
  </si>
  <si>
    <t>Ładunek do staplera liniowego</t>
  </si>
  <si>
    <t>Jednorazowy stapler liniowy bez noża z automatycznym dociskiem, linia zespolenia 60mm; liczba możliwych użyć: min. 8; do tkanki normalnej (1,5mm) oraz do tkanki grubej (2,0mm). Możliwość pośredniego zamknięcia staplera, przycisk otwierający bransze staplera, automatyczne wysunięcie pizeski</t>
  </si>
  <si>
    <t>Jednorazowy stapler liniowy bez noża z automatycznym dociskiem, linia zespolenia 90mm; liczba możliwych użyć: min. 8; do tkanki normalnej (1,5mm) oraz do tkanki grubej (2,0mm). Możliwość pośredniego zamknięcia staplera, przycisk otwierający bransze staplera, automatyczne wysunięcie pinezki</t>
  </si>
  <si>
    <t>Ładunek kompatybilny ze staplerem z pozycji 3. Wysokość zszywki 1,5 i 2,0mm.  Bezpiecznik uniemożliwiający ponowne zespolenie. Cztery rzędy  zszywek (po dwa z każdej strony noża)</t>
  </si>
  <si>
    <t>Ładunek do staplera liniowego, bez noża, kompatybilny ze staplerem z poz. 5; o linii zespolenia 45-46mm, zszywka 1,5 i 2,0 mm</t>
  </si>
  <si>
    <t>Ładunek do staplera liniowego; bez noża; kompatybilny ze staplerem z poz. 7; o linii zespolenia 60mm; zszywka 1,5 i 2,0mm</t>
  </si>
  <si>
    <t>Jednorazowy stapler liniowy poprzecznie tnący, długość linii zespolenia 39-45mm; zszywka 1,5 i 2,0 mm, cztery rzędy zszywek i nóż tnący. Dwie dźwignie: zamykajaca i osobna dźwignia spustowa</t>
  </si>
  <si>
    <t xml:space="preserve">Termin realizacji zamówienia – dostawy towaru …. dni  </t>
  </si>
  <si>
    <t>kompatybilny z drukarką aparatu usg marki SONY Digital Graphic Printer UP-D897. Wymiary papieru: 110mm x 18mb, z połyskiem; oryginalny</t>
  </si>
  <si>
    <t>kompatybilny z drukarką aparatu usg marki SONY Hybryd Graphic  UP-X898MD. Wymiary papieru: 110mm x 18mb, z połyskiem; oryginalny</t>
  </si>
  <si>
    <t>kompatybilny z drukarką aparatu usg marki SONY Digital Graphic  UP-D898MD. Wymiary papieru: 110mm x 18mb, z połyskiem; oryginalny</t>
  </si>
  <si>
    <t>1. do oferty należy załączyć próbkę bezzwrotną, podlegającą ocenie, po 1 sztuce do każdej pozycji. Próbka musi być w oryginalnym opakowaniu.</t>
  </si>
  <si>
    <t>Szczoteczki cytologiczne</t>
  </si>
  <si>
    <r>
      <t>bezbarwny, sterylny</t>
    </r>
    <r>
      <rPr>
        <sz val="8"/>
        <rFont val="Arial"/>
        <family val="2"/>
      </rPr>
      <t xml:space="preserve"> żel do USG, całkowicie wodny roztwór, hypoalergiczny, bakteriostatyczny, nie wywołujący podrażnień i uczuleń, niezawierający aldehydu mrówkowego, pakowany w saszetkach jednorazowego użytku, opakowanie zbiorcze=48 saszetek.</t>
    </r>
  </si>
  <si>
    <t xml:space="preserve">Zestaw do przezskórnej tracheotomii </t>
  </si>
  <si>
    <t xml:space="preserve">Pakiet nr  25.  Elektrody defibrylacyjne   </t>
  </si>
  <si>
    <t>jednorazowe, kompatybilne z urządzeniem  Zoll, 1 para w opakowaniu</t>
  </si>
  <si>
    <t>jednorazowe, kompatybilne z urządzeniem  Lifepack 20-e, 1 para w opakowaniu</t>
  </si>
  <si>
    <r>
      <t xml:space="preserve">Elektrody defibrylacyjne i stymulacyjne dla </t>
    </r>
    <r>
      <rPr>
        <b/>
        <sz val="9"/>
        <rFont val="Arial"/>
        <family val="2"/>
      </rPr>
      <t>dorosłych</t>
    </r>
  </si>
  <si>
    <r>
      <t xml:space="preserve">Elektrody defibrylacyjne i stymulacyjne dla </t>
    </r>
    <r>
      <rPr>
        <b/>
        <sz val="9"/>
        <rFont val="Arial"/>
        <family val="2"/>
      </rPr>
      <t>dzieci</t>
    </r>
  </si>
  <si>
    <t>Igła biopsyjna</t>
  </si>
  <si>
    <t>3 światłowy, 7F/20 cm,w skład zestawu wchodzi: kateter, igła, prowadnik, rozszerzacz, skalpel, strzykawka</t>
  </si>
  <si>
    <t>Pakiet nr  27.  Papiery do videoprinterów USG</t>
  </si>
  <si>
    <t xml:space="preserve">Pakiet nr 24.  Porty naczyniowe  </t>
  </si>
  <si>
    <t>Pakiet nr  35.  System do kontrolowanej zbiórki stolca</t>
  </si>
  <si>
    <t>23G x 90 mm, op= 25 sztuk</t>
  </si>
  <si>
    <t>Igła do nakłuć lędźwiowych</t>
  </si>
  <si>
    <t>z tworzywa sztucznego; op= 75 sztuk</t>
  </si>
  <si>
    <t xml:space="preserve">Pakiet nr 40. Szczotki do czyszczenia narzędzi                                                                                     </t>
  </si>
  <si>
    <t xml:space="preserve">Pakiet nr 39. Wskźniki i testy do sterylizacji                                                                                     </t>
  </si>
  <si>
    <r>
      <t xml:space="preserve">papier o gramaturze </t>
    </r>
    <r>
      <rPr>
        <u val="single"/>
        <sz val="9"/>
        <rFont val="Arial"/>
        <family val="2"/>
      </rPr>
      <t>powyżej</t>
    </r>
    <r>
      <rPr>
        <sz val="9"/>
        <rFont val="Arial"/>
        <family val="2"/>
      </rPr>
      <t xml:space="preserve"> 60g/m2, folia </t>
    </r>
    <r>
      <rPr>
        <u val="single"/>
        <sz val="9"/>
        <rFont val="Arial"/>
        <family val="2"/>
      </rPr>
      <t>minimum</t>
    </r>
    <r>
      <rPr>
        <sz val="9"/>
        <rFont val="Arial"/>
        <family val="2"/>
      </rPr>
      <t xml:space="preserve"> 5 warstw (nie licząc warstw kleju), nadruki na rękawach na papierze od strony folii poza przestrzenią pakowania: wskaźniki sterylizacji S, EO, FOR, nr lot. znak handlowy lub nazwa wytwórcy, kierunek otwierania, pełne wymiary nominalne, data produkcji, nr normy                                       </t>
    </r>
    <r>
      <rPr>
        <b/>
        <sz val="9"/>
        <rFont val="Arial"/>
        <family val="2"/>
      </rPr>
      <t>rozmiar 380x100</t>
    </r>
  </si>
  <si>
    <t>Zamawiający wymaga w poz. 1 - 8:</t>
  </si>
  <si>
    <t xml:space="preserve">Biologiczny zestaw testowy o szybkim odczycie do tlenku etylenu, symulujący narzędzie rurowe, zawierający wskaźnik biologiczny. Do każdego pojedyńczego zestawu dołączony jeden wskaźnik stosowany jako kontrola pozytywna wskaźników. Wykrycie aktywności metabolicznej spor/wynik pozytywny po ok 60-120 min. inkubacji. Wskaźnik biologiczny zapewnia ostateczny odczyt wyniku negatywnego po 4 godzinach inkubacji. Odczyt wskaźnika automatyczny w autoczytniku poprzez wskazanie koloru na wyświetlaczu. Kompatybilność wskaźnika z autoczytnikem 3M Attest 390 G Auto-reader (będącym na wyposażeniu zamawiającego ) potwierdzona przez producenta. Opisy wskaźników w języku polskim. Zgodność wskaźnika z normą referencyjną potwierdzona deklaracją z badania niezależnej jednostki notyfikowanej. Opakowanie = 25 szt </t>
  </si>
  <si>
    <t>Zintegrowany wskaźnik do kontroli wsadu w procesie sterylizacji parą wodną w postaci samoprzylepnych pokrytych polimerem pasków z systematycznie rozłożoną substancją wskaźnikową,walidowany z typem przyrządu testowego procesu z rurką i kapsułą ze stali kwasoodpornej w obudowie z tworzywa sztucznego  op. = 500 szt.</t>
  </si>
  <si>
    <t>Wskaźnik do pary wodnej</t>
  </si>
  <si>
    <t>Testy Bowie-Dick</t>
  </si>
  <si>
    <t xml:space="preserve">Zintegrowany test paskowy ze wskaźnikiem chemicznym przeznaczonym do sterylizacji tlenkiem etylenu, samoprzylepny z symetrycznie rozłożoną substancją wskaźnikową na długości testu. Zgodny z normą EN ISO 11140-1, opakowanie zawiera 250 szt i jedną uszczelkę. </t>
  </si>
  <si>
    <t>Test paskowy</t>
  </si>
  <si>
    <t>Wadium wynosi: 250,00 zł</t>
  </si>
  <si>
    <t>Przedmiot zamówienia - wymagania</t>
  </si>
  <si>
    <t>Dwustronna szczotka z włosiem miękkim z tworzywa sztucznego do czyszczenia narzędzi. Odporna na sterylizację parą wodną. Wymiary dł. 175 mm, dł. powierzchni czyszczącej 40 i 30 mm, dł. włosia 10 i 10 mm. Opakowanie = 2 szt.</t>
  </si>
  <si>
    <t>Dwustronna szczotka z włosiem bardzo twardym z tworzywa sztucznego do czyszczenia narzędzi. Odporna na sterylizację parą wodną. Wymiary dł. 175 mm, dł. powierzchni czyszczącej 25 i 35 mm, dł. włosia 5 i 10 mm. Opakowanie = 2 szt.</t>
  </si>
  <si>
    <t>Szczotka do czyszczenia narzędzi z miękkim włosiem wykonanym z nylonu  z rączką z tworzywa sztucznego. Długość całkowita 215 mm,  długość szczotki 75 mm, długość włosia 15 mm. Morze być poddawana myciu w myjni-dezynfektorze i sterylizacji parą wodną. Opakowanie = 1 szt.</t>
  </si>
  <si>
    <t>Szczotka do czyszczenia narzędzi z bardzo twardym włosiem wykonanym z nylonu  z wygiętą rączką z tworzywa sztucznego. Długość całkowita 235 mm,  długość szczotki 75 mm, długość włosia 15 mm. Morze być poddawana myciu w myjni-dezynfektorze i sterylizacji parą wodną. Opakowanie = 2 szt.</t>
  </si>
  <si>
    <t xml:space="preserve">Szczotka do czyszczenia diatermii z regulowanym włosiem nylonowym długość 55 mm szerokość 23 mm opakowanie zawiera 3 szt. </t>
  </si>
  <si>
    <t>Dyspenesr zawierający 4 zwoje czyścików do kanałów, wymiary 205 x 190 x 180 mm. Dyspenser jest wyposażony w obcinak, umożliwiający dostosowanie długości czyścika.</t>
  </si>
  <si>
    <t>Test do kontroli skuteczności mycia w myjni - dezynfektorze.   Test zawiera syntetyczną substancję wskaźnikową zgodną z normą PN-EN ISO 15883-5, załącznik C odpowiednik nigrozyny z mąką, jajkiem i skrobią ziemniaczaną,  naniesioną na samoprzylepny nośnik z tworzywa sztucznego. Opakowanie 320 szt.</t>
  </si>
  <si>
    <t>Wkładki wchłaniające wilgoć, gramatura 80 g/m2, rozmiar 48 x 25 cm. Opakowanie zawiera 500 szt.</t>
  </si>
  <si>
    <r>
      <t>Szczotka do czyszczenie kanałów z włosiem z nylonu na drucie ze stali nierdzewnej, odporna na wysokie temperatury do 134</t>
    </r>
    <r>
      <rPr>
        <vertAlign val="superscript"/>
        <sz val="9"/>
        <rFont val="Arial"/>
        <family val="2"/>
      </rPr>
      <t>o</t>
    </r>
    <r>
      <rPr>
        <sz val="9"/>
        <rFont val="Arial"/>
        <family val="2"/>
      </rPr>
      <t>C. Wymiary: średnica szczotki 2 mm, długość szczotki 60 mm, długość całkowita 350 mm. Opakowanie zawiera 5 szt.</t>
    </r>
  </si>
  <si>
    <r>
      <t>Szczotka do czyszczenie kanałów z włosiem z nylonu na drucie ze stali nierdzewnej, odporna na wysokie temperatury do 134</t>
    </r>
    <r>
      <rPr>
        <vertAlign val="superscript"/>
        <sz val="9"/>
        <rFont val="Arial"/>
        <family val="2"/>
      </rPr>
      <t>O</t>
    </r>
    <r>
      <rPr>
        <sz val="9"/>
        <rFont val="Arial"/>
        <family val="2"/>
      </rPr>
      <t>C. Wymiary: średnica szczotki 4 mm, długość szczotki 100 mm, długość całkowita 500 mm. Opakowanie zawiera 5 szt.</t>
    </r>
  </si>
  <si>
    <r>
      <t>Szczotka do czyszczenie kanałów z włosiem z nylonu na drucie ze stali nierdzewnej, odporna na wysokie temperatury do 134</t>
    </r>
    <r>
      <rPr>
        <vertAlign val="superscript"/>
        <sz val="9"/>
        <rFont val="Arial"/>
        <family val="2"/>
      </rPr>
      <t>O</t>
    </r>
    <r>
      <rPr>
        <sz val="9"/>
        <rFont val="Arial"/>
        <family val="2"/>
      </rPr>
      <t>C. Wymiary: średnica szczotki 5 mm, długość szczotki 100 mm, długość całkowita 650 mm. Opakowanie zawiera 5 szt.</t>
    </r>
  </si>
  <si>
    <r>
      <t>Szczotka do czyszczenie kanałów z włosiem z nylonu na drucie ze stali nierdzewnej, odporna na wysokie temperatury do 134</t>
    </r>
    <r>
      <rPr>
        <vertAlign val="superscript"/>
        <sz val="9"/>
        <rFont val="Arial"/>
        <family val="2"/>
      </rPr>
      <t>O</t>
    </r>
    <r>
      <rPr>
        <sz val="9"/>
        <rFont val="Arial"/>
        <family val="2"/>
      </rPr>
      <t>C. Wymiary: średnica szczotki 7 mm, długość szczotki 100 mm, długość całkowita 610 mm. Opakowanie zawiera 5 szt.</t>
    </r>
  </si>
  <si>
    <r>
      <t>Szczotka do czyszczenie kanałów z włosiem z nylonu na drucie ze stali nierdzewnej, odporna na wysokie temperatury do 134</t>
    </r>
    <r>
      <rPr>
        <vertAlign val="superscript"/>
        <sz val="9"/>
        <rFont val="Arial"/>
        <family val="2"/>
      </rPr>
      <t>O</t>
    </r>
    <r>
      <rPr>
        <sz val="9"/>
        <rFont val="Arial"/>
        <family val="2"/>
      </rPr>
      <t>C. Wymiary: średnica szczotki 10 mm, długość szczotki 100 mm, długość całkowita 300 mm. Opakowanie zawiera 5 szt.</t>
    </r>
  </si>
  <si>
    <r>
      <t>Szczotka do czyszczenie kanałów z włosiem z nylonu na drucie ze stali nierdzewnej, odporna na wysokie temperatury do 134</t>
    </r>
    <r>
      <rPr>
        <vertAlign val="superscript"/>
        <sz val="9"/>
        <rFont val="Arial"/>
        <family val="2"/>
      </rPr>
      <t>O</t>
    </r>
    <r>
      <rPr>
        <sz val="9"/>
        <rFont val="Arial"/>
        <family val="2"/>
      </rPr>
      <t>C. Wymiary: średnica szczotki 20 mm, długość szczotki 100 mm, długość całkowita 500 mm. Opakowanie zawiera 5 szt.</t>
    </r>
  </si>
  <si>
    <r>
      <t>Szczotka do czyszczenie kanałów z włosiem z nylonu na drucie ze stali nierdzewnej, odporna na wysokie temperatury do 134</t>
    </r>
    <r>
      <rPr>
        <vertAlign val="superscript"/>
        <sz val="9"/>
        <rFont val="Arial"/>
        <family val="2"/>
      </rPr>
      <t>O</t>
    </r>
    <r>
      <rPr>
        <sz val="9"/>
        <rFont val="Arial"/>
        <family val="2"/>
      </rPr>
      <t>C. Wymiary: średnica szczotki 40 mm, długość szczotki 60 mm, długość całkowita 500 mm. Opakowanie zawiera 5 szt.</t>
    </r>
  </si>
  <si>
    <t>Wadium wynosi: 90,00 zł</t>
  </si>
  <si>
    <t>Wadium wynosi: 340,00 zł</t>
  </si>
  <si>
    <t>Wadium wynosi: 120,00 zł</t>
  </si>
  <si>
    <t>Wadium wynosi: 160,00 zł</t>
  </si>
  <si>
    <r>
      <t xml:space="preserve">wykonany z PCV, gładka struktyra powierzchni, niestrylny (może zostać wysterylizowany tlenkiem etylenu), przecięcie podwójnego łącznika pozwala na błyskawiczne przygotowanie drenu o żądanej długości, obydwa końce wyposażone w końcówki umożliwiające szybkie i łatwe połączenie z każdym sprzętem medycznym; </t>
    </r>
    <r>
      <rPr>
        <b/>
        <sz val="8"/>
        <rFont val="Arial"/>
        <family val="2"/>
      </rPr>
      <t>opakowanie - 30 metrów, średnica 7 mm, odległość między łącznikami: 180 cm</t>
    </r>
  </si>
  <si>
    <r>
      <t xml:space="preserve">wykonany z PCV, gładka struktyra powierzchni, niestrylny (może zostać wysterylizowany tlenkiem etylenu), przecięcie rozszerzenia znajdującego się co 90 lub 180 cm pozwala na błyskawiczne przygotowanie drenu o żądanej długości, obydwa końce wyposażone w żeńskie/męskie końcówki (w zależności od miejsca przecięcia drenu) umożliwiające szybkie i łatwe połączenie z każdym sprzętem medycznym; </t>
    </r>
    <r>
      <rPr>
        <b/>
        <sz val="8"/>
        <rFont val="Arial"/>
        <family val="2"/>
      </rPr>
      <t>opakowanie - 30 metrów, średnica 7 mm</t>
    </r>
  </si>
  <si>
    <t>2. potwierdzenie zgodności z normą EN ISO 11607-1,2, EN 868-3,5 oraz szczelności mikrobiologicznej aktualnym certyfikatem jednostki notyfikowanej;</t>
  </si>
  <si>
    <t>3. temperatura zgrzewania 180-210 st. C;</t>
  </si>
  <si>
    <t>4. do oferty należy dołączyć próbki o długości ok. 30 cm z dowolnie wybranego rozmiaru płaskiego oraz papierowo-foliowy z fałdą i włókninowo-foliowy płaski.</t>
  </si>
  <si>
    <t>Wadium wynosi: 60,00 zł</t>
  </si>
  <si>
    <t>Wadium wynosi: 220,00 zł</t>
  </si>
  <si>
    <t>rozmiar 27G x 40 mm; op=100 szt.</t>
  </si>
  <si>
    <t>Okularki ochronne</t>
  </si>
  <si>
    <t xml:space="preserve">osłonki j.u. materacyka lampy NEOBLUECOSY, op=50 szt. </t>
  </si>
  <si>
    <t xml:space="preserve">Pokrowce </t>
  </si>
  <si>
    <r>
      <rPr>
        <sz val="8"/>
        <rFont val="Arial"/>
        <family val="2"/>
      </rPr>
      <t xml:space="preserve">Okularki do fototerapii j.u. dla noworodków jednoczęściowe, wykonane z rozciągliwego spójnego materiału. Elementy tworzywa po rozpakowaniu nie mogą wystawać na zewnątrz struktury. Specjalna osłona na oczy musi chronić przed szkodliwym działaniem światła, podczas gdy  opaska okularów na główkę dziecka przepuszcza lecznicze promienie.  Materiał nie zawierający lateksu zmniejszający do minimum ryzyko podrażniania skóry dziecka (odparzenia, alergie, wysypka). Szerokość opaski </t>
    </r>
    <r>
      <rPr>
        <b/>
        <sz val="8"/>
        <rFont val="Arial"/>
        <family val="2"/>
      </rPr>
      <t>60 mm,</t>
    </r>
    <r>
      <rPr>
        <sz val="8"/>
        <rFont val="Arial"/>
        <family val="2"/>
      </rPr>
      <t xml:space="preserve"> zapinane na potylicy z możliwością regulacji (zapięcie na rzepy). W kształcie litery Y, która pozwala na dopasowaniu się okularków do każdego kształtu głowy. </t>
    </r>
    <r>
      <rPr>
        <b/>
        <sz val="8"/>
        <rFont val="Arial"/>
        <family val="2"/>
      </rPr>
      <t xml:space="preserve">Dla noworodków o obwodzie główki  od 30-38 cm.  </t>
    </r>
    <r>
      <rPr>
        <sz val="8"/>
        <rFont val="Arial"/>
        <family val="2"/>
      </rPr>
      <t xml:space="preserve">Pakowane pojedynczo z oznaczeniem rozmiaru. </t>
    </r>
  </si>
  <si>
    <t>system mocowania filtra do skóry pacjenta kompatybilny z poz. 17</t>
  </si>
  <si>
    <t>łącznik do cewnika ZO z przezroczystą klapką (19G) kompatybilny z poz. 17</t>
  </si>
  <si>
    <t>54.</t>
  </si>
  <si>
    <t>55.</t>
  </si>
  <si>
    <t>2,4mm, grzybkowy, op=200 sztuk</t>
  </si>
  <si>
    <t>sterylny, o długości 120-150 cm, pasujący do strzykawki typ A 60 NEMOTO KYORINDO, rok produkcji 03.2006</t>
  </si>
  <si>
    <t>Wadium wynosi: 1 060,00 zł</t>
  </si>
  <si>
    <t>proste, tzw. butelkowe np. Direkta Pro. Sterylna, pakowana pojedynczo. Test sterylności na każdym blistrze. Wymiary: rękojeść 18 cm, długość główki 23 mm. Wykonana ze sprężystego, gęstego włosia służy do pobierania materiału do badania z kanału szyjki macicy.</t>
  </si>
  <si>
    <t xml:space="preserve"> </t>
  </si>
  <si>
    <t>Wadium wynosi: 70,00 zł</t>
  </si>
  <si>
    <t xml:space="preserve">rozłączalny, długości 150cm z PCV, złącza do respiratora 22mmF typuFlex, trójnik Y z dwoma portami zabezpieczonymi zatyczkami, kapturek zabezpieczający, bez DEPH, sterylny </t>
  </si>
  <si>
    <t>Wadium wynosi: 150,00 zł</t>
  </si>
  <si>
    <t>Testy symulacyjne Bowie-Dick (134 stopnie C, 3,5 min.), do kontroli pracy sterylizatorów, pokryte polimerem, zgodne z normą PN EN 867-4, samoprzylepne, z symetrycznie rozłożoną substancją wskaźnikową na długości testu, kompatybilne przyrządem testowym procesu składającym się z rurki i kapsuły ze stali kwasoodpornej w obudowie z tworzywa sztucznego (kolor niebieski) op. 250 szt</t>
  </si>
  <si>
    <t>Korek do zaworów</t>
  </si>
  <si>
    <t>koreczek z zawartością 70% IPA (izopropanol), pakowany pojedynczo w sterylnym opakowaniu. Do dezynfekcji zaworów bezigłowych. Dzięki zawartosci IPA umożliwia długotrwałe - do 7 dni zabezpieczenie zaworów bezigłowych. Minimalne pakowanie = 200 szt.</t>
  </si>
  <si>
    <t>56.</t>
  </si>
  <si>
    <t>Rampa</t>
  </si>
  <si>
    <t>trzykranikowa wielokolorowa z zamocowanymi na stałe zastawkami dostepu bezigłowego z membraną, umożliwiająca swobodny dostęp strzykawką luer lub luer lock, wykonana z poliamidu, materiału odpornego na działanie nawet bardzo agresywnych leków. Wyczuwalna zmiana położenia pokrętła kranika co 45 st. Wszystkie ramiona kranika zabezpieczone koreczkami. Prawe ramię kranika musi posiadać łącznik rotacyjny</t>
  </si>
  <si>
    <t>Miska do mycia pacjenta</t>
  </si>
  <si>
    <t>wykonana z pulpy celulozowej o wym. 365x258x170mm, wysokość ścian bocznych co najmniej 16 cm od podstawy, waga 95g (+/- 5g), pojemność 6 litrów, odporność na przesiąkanie: 2 godz. Przystosowana do ciepłej wody z detergentem do temperatury 45 stopni C, ilość w opakowaniu 40 sztuk.</t>
  </si>
  <si>
    <t>wykonana z pulpy celulozowej, do wody zimnej, op. = 200 szt.</t>
  </si>
  <si>
    <t>wykonana z pulpy celulozowej, op. = 200 szt.</t>
  </si>
  <si>
    <t>wykonana z pulpy celulozowej, op. = 260 szt.</t>
  </si>
  <si>
    <t>zestaw do terapii oddechowej dodatnim ciśnieniem wydechowym;    Skład zestawu: rezystor o regulowanym oporze ze złączem 22 mm do połączenia z ustnikiem, łącznik z portem do połączenia z manometrem, ustnik, złącze 22 mm do przyłączenia nebulizatora lub dozownika ciśnieniowego, wskaźnik ciśnienia z elastycznym drenem</t>
  </si>
  <si>
    <t>przepływowy przyrząd do ćwiczeń oddechowych z możliwością ustawienia poziomu przepływu wdychanego powietrza w zakresie 100-600 ml/s, z portem do jednoczesnego podawania tlenu, z rozciągliwą rurką łączącą i wymiennym ustnikiem, z uchwytem pozwalającym na przenoszenie lub zawieszenie na poręczy łóżka</t>
  </si>
  <si>
    <t>Kapturki do termometru</t>
  </si>
  <si>
    <t>Pakiet nr  15.  Opatrunki do kaniul</t>
  </si>
  <si>
    <t>Pakiet nr 38.  Igły, pojemniki i prowadniczki do biopsji gruboigłowej wraz z dzierżawą  aparatu</t>
  </si>
  <si>
    <t>Igła do biopsji mammotomicznej gruczołu piersiowego</t>
  </si>
  <si>
    <t>kompatybilna z zaoferowanym sprzętem pozwalająca na zobrazowanie pod kontrolą USG i RTG, możliwość pobrania kilku próbek wycinków zmiany w piersi za jednym wkłuciem, zaopatrzona w zbiorniczek na pobrany materiał i dwa kanały ssące, igła zakończona skalpelem, rozmiar 8G i 10G</t>
  </si>
  <si>
    <t>Pojemnik próżniowy</t>
  </si>
  <si>
    <t>przezroczysty, do obserwacji odessanej treści przez rurki ssące, pojemność minimum 800ml</t>
  </si>
  <si>
    <t>Prowadniczki do igieł RTG</t>
  </si>
  <si>
    <t>sterylna, plstikowa, stabilizująca tor igły, kompatybilna do zaoferowanych igieł z poz. 1</t>
  </si>
  <si>
    <t>Rok produkcji 2016</t>
  </si>
  <si>
    <t>Warunki eksploatacji sprzętu: 100-250V, 5A, 50-60 Hz</t>
  </si>
  <si>
    <t>Jednostka modułu kontrolnego z wbudowaną pompą próżniową i elektroniką kontrolno-sterującą</t>
  </si>
  <si>
    <t>Moduł kontrolny z wbudowaną pompą próżniową do wytwarzania dwóch niezależnych systemów ssących (osiowego i bocznego)</t>
  </si>
  <si>
    <t>Opcja podtrzymania stałego podciśnienia podczas zabiegu w chwili demontażu igły biopsyjnej pojemnika na bioptaty</t>
  </si>
  <si>
    <t>Obsługa urządzenia w języku polskim przy pomocy interfejsu na ekranie dotykowym monitora</t>
  </si>
  <si>
    <t>Regulowana siła ssania</t>
  </si>
  <si>
    <t>Sterowanie ruchem noża biopsyjnego za pomocą: pilota ręcznego oraz bezpośrednio na uchwycie biopsyjnym RTG z obu stron i uchwycie biopsyjnym USG</t>
  </si>
  <si>
    <t>Urządzenie wyposażone w uchwyt biopsyjny RTG i USG</t>
  </si>
  <si>
    <t>Dwa tryby prędkości biopsji: prędkość standardowa, duża prędkość</t>
  </si>
  <si>
    <t>Możliwość podania znieczulenia w trakcie biopsji bez konieczności wyciągania igły z piersi</t>
  </si>
  <si>
    <t>Prędkość wystrzału igły biopsyjnej RTG w uchwycie biopsyjnym: min. 2,9 m/s</t>
  </si>
  <si>
    <t>Prędkość rotacyjna noża tnącego: min. 1092 rpm (high speed), 873 rpm (standard)</t>
  </si>
  <si>
    <t>Siła próżni modułu kontrolnego: 18,5 - 26 Hg</t>
  </si>
  <si>
    <t>Regulowana głośność i jasność ekranu modułu kontrolnego</t>
  </si>
  <si>
    <t>Zintegrowany z igłą system zarządzania próbkami składający się z dwunastu proksymalnych komór na pobrane próbki</t>
  </si>
  <si>
    <t>Podgląd ostatnio pobranej próbki celem kontroli wizualnej-możliwość wyboru jednego z czterech miejsc podglądu</t>
  </si>
  <si>
    <t>System rotacyjny noża tnącego</t>
  </si>
  <si>
    <t>Możliwość natychmiastowego zatrzymania noża tnącego w każdym momencie biopsji</t>
  </si>
  <si>
    <t>Regulacja komory biopsyjnej 3 opcje: komora pełna, 18mm i 12mm</t>
  </si>
  <si>
    <t>Urządzenie współpracujące z igłami biopsyjnymi w dwóch rozmiarach: 8G i 10G</t>
  </si>
  <si>
    <t>Obrót igły RTG o 360° wokół własnej osi</t>
  </si>
  <si>
    <t>Wystrzał igły RTG przy nieruchomej rękojeści, dwie opcje do wyboru: maksymalna prędkość wystrzału igły; opcja "soft" przesunięcie igły do zadanej pozycji bez wystrzału</t>
  </si>
  <si>
    <t>Kabel</t>
  </si>
  <si>
    <t>monopolarny do instrumentów laparoskopowych, dł. 4,5m, wtyczka od strony instrumentu fi 4mm, od strony aparatu fi 4mm; przeznaczenie do min. 300 cykli sterylizacji</t>
  </si>
  <si>
    <t>Wadium wynosi: 300,00 zł</t>
  </si>
  <si>
    <t>Wadium wynosi: 390,00 zł</t>
  </si>
  <si>
    <t>Wadium wynosi: 40,00 zł</t>
  </si>
  <si>
    <t>Wadium wynosi: 880,00 zł</t>
  </si>
  <si>
    <t>Wadium wynosi: 100,00 zł</t>
  </si>
  <si>
    <t>Wadium wynosi: 80,00 zł</t>
  </si>
  <si>
    <t>Wadium wynosi: 870,00 zł</t>
  </si>
  <si>
    <t>jednorazowego użytku , pokryta hydrożelem, dzielona, pow. 100-110 cm2, rozmiar 122x174mm, 100 szt. w opakowaniu, kompatybilna z diatermią chirurgiczną Emed, Bechtold, Valeylab</t>
  </si>
  <si>
    <t>wielorazowego użytku, wtyczka okrągła długość  2,2m, fi 2,3mm, zaokrąglona końcówka ceramiczna</t>
  </si>
  <si>
    <t>wielorazowego użytku, do koagulacji, długość całkowita 360 - 370mm, średnica 5mm, uchwyt 4 mm</t>
  </si>
  <si>
    <t>cienki hak, długość robocza 360mm, średnica 5mm, uchwyt 4 mm</t>
  </si>
  <si>
    <t>uchwyt elektrod, wąski z dwoma przyciskami, długość 145mm, do elektrod z trzonkiem fi  4mm, sześciokątnym zabezpieczeniem przed obrotem, z kablem o dł. 4,5 m, wtyczka 1-bolcowa fi 5mm, kompatybilny z urządzeniem Erbe</t>
  </si>
  <si>
    <t>uchwyt elektrod, wąski z dwoma przyciskami, długość 145mm, do elektrod z trzonkiem fi 4mm, sześciokątnym zabezpieczeniem przed obrotem, z kablem o dł. 4,5 m, wtyczka 3-bolcowa, kompatybilny z urządzeniem Emed i Valleylab</t>
  </si>
  <si>
    <t>długość 4m, wtyczka od strony instrumentu - dwa bolce płaskie, od strony aparatu żeńska fi 4mm; kompatybilny z urządzeniem Erbe</t>
  </si>
  <si>
    <t>długość 4,5m, wtyczka od strony instrumentu - dwa bolce płaskie, od strony aparatu 2-bolcowa 28,58mm; sterylizacja min. 300 cykli, kompatybilny z urządzeniem Emed</t>
  </si>
  <si>
    <t>długość 4,5m, od strony elektrody zakończony klipsem 2,5cm, od strony aparatu wtyczka 1-bolcowa fi 6,3mm; kompatybilny z urządzeniem Erbe i Emed, do dezynfekcji</t>
  </si>
  <si>
    <t>długość 4,5m, od strony elektrody zakończony klipsem 2,5cm, od strony aparatu wtyczka płaska z bolcem (REM) kompatybilny z urządzeniem Valleylab i Force Triad, do dezynfekcji</t>
  </si>
  <si>
    <t>do elektrod, wymiary 4,2cm x 0,5cm x 4,2cm, pakowany sterylnie, 50 sztuk w opakowaniu</t>
  </si>
  <si>
    <t>do instrumentów: 4 sztuki w opakowaniu, śr. 3,4mm x 6,9 x 500mm</t>
  </si>
  <si>
    <t>Medyczne koszule przedoperacyjne</t>
  </si>
  <si>
    <r>
      <t xml:space="preserve">z włókniny polipropylenowej, kolor </t>
    </r>
    <r>
      <rPr>
        <u val="single"/>
        <sz val="9"/>
        <rFont val="Arial"/>
        <family val="2"/>
      </rPr>
      <t>niebieski</t>
    </r>
    <r>
      <rPr>
        <sz val="9"/>
        <rFont val="Arial"/>
        <family val="2"/>
      </rPr>
      <t xml:space="preserve"> z rozcięciem na boku, wiązane na troki, nie- jałowe, roz.  XL</t>
    </r>
  </si>
  <si>
    <t>Testy biologiczne do pary wodnej</t>
  </si>
  <si>
    <t>Ampułkowy test biologiczny o szybkim odczycie do sterylizacji parą wodną z ostatecznym odczytem biologicznym w czasie 3-5 godzin; op=400 szt.</t>
  </si>
  <si>
    <t>Etykiety</t>
  </si>
  <si>
    <t>Etykiety dwukrotnie przylepne, na papierowej gilzie, ze wskaźnikiem sterylizacji parowej, kompatybilne z metkownicami 3-rzędowymi będącymi w posiadaniu zamawiającego typ GKE SP Medikal; 750 etykiet na rolce.</t>
  </si>
  <si>
    <t>rol.</t>
  </si>
  <si>
    <t>Wymazówki</t>
  </si>
  <si>
    <t>probówki-testy ultrasnap do ATP, do luminatora</t>
  </si>
  <si>
    <t>Testy zgrzewu</t>
  </si>
  <si>
    <t>Testy do zgrzewarki rotacyjnej, zgodne z wymaganiami normy PN-EN 11607-2. Op=250 szt.</t>
  </si>
  <si>
    <r>
      <t>Rękawice diagnostyczne nitrylowe</t>
    </r>
    <r>
      <rPr>
        <b/>
        <sz val="9"/>
        <rFont val="Arial"/>
        <family val="2"/>
      </rPr>
      <t xml:space="preserve">      bezpudrowe </t>
    </r>
    <r>
      <rPr>
        <sz val="9"/>
        <rFont val="Arial"/>
        <family val="2"/>
      </rPr>
      <t xml:space="preserve">                                                rozmiar  XS, S, M, L, XL                             max.100 sztuk</t>
    </r>
  </si>
  <si>
    <t xml:space="preserve">Rękawice diagnostyczne syntetyczne, nitrylowe bezpudrowe, kształt uniwersalny, kolor niebieski, mankiet rolowany,  dostępne w rozmiarach XS – XL, obustronnie polimeryzowane, wewnętrznie chlorowane , tekstura biszkoptowa z dodatkowa teksturą na końcach palców, grubość minimum na palcu 0.12 mm, siła zrywu   minimum przed starzeniem 9 N oraz   minimum po starzeniu 8 N , AQL 1.0
Rękawice oznakowane jako wyrób medyczny i Środek Ochrony Indywidualnej - PPE 89/686/EEC  w kategorii III, rękawice zgodne z EN 455(1-4), EN 420, EN 388, zgodność z normą EN 455 (1-3) potwierdzona przez Jednostkę Notyfikowaną,  rękawice przebadane na przenikanie mikroorganizmów zgodnie z ASTM F1671 (potwierdzone raportem badania wykonanym w niezależnym laboratorium), rękawice przebadane na przenikanie co najmniej 15 cytostatyków zgodnie z ASTM 6978 (potwierdzone raportem badania wykonanym w niezależnym laboratorium), rękawice przebadane na przenikanie substancji chemicznych zgodnie z EN 374-3 ( badania niezależne - 10 substancji na min 6 poziomie ochrony), rękawice wolne od akceleratorów chemicznych (potwierdzone raportem badania wykonanym w niezależnym laboratorium), rękawice odpowiednie do kontaktu z żywnością (potwierdzone deklaracją wytwórcy).
</t>
  </si>
  <si>
    <r>
      <t xml:space="preserve">Rękawice diagnostyczne </t>
    </r>
    <r>
      <rPr>
        <b/>
        <sz val="9"/>
        <rFont val="Arial"/>
        <family val="2"/>
      </rPr>
      <t xml:space="preserve"> nitrylowe</t>
    </r>
    <r>
      <rPr>
        <sz val="9"/>
        <rFont val="Arial"/>
        <family val="2"/>
      </rPr>
      <t xml:space="preserve"> o przedłużonym mankiecie, rozmiar XS-XL, max 100 szt.</t>
    </r>
  </si>
  <si>
    <t>Rękawice diagnostyczne syntetyczne, nitrylowe o przedłużonym mankiecie, bezpudrowe, kształt uniwersalny, kolor niebieski, mankiet rolowany,  dostępne w rozmiarach XS – XL, powierzchnia zewnętrzna mikroteksturowna z dodatkową teksturą na końcach palców, obustronnie polimeryzowane,powierzchnia wewnętrzna chlorowana, długość rękawicy minimum 300 mm, grubość na palcu 0.14 mm, posiadające AQL 1.0, siła zrywu przed starzeniem min. 10N .  Rękawice oznakowane jako wyrób medyczny klasa I i środek ochrony indywidualnej w KAT III.  Rękawice zgodne z EN 455, EN 374-1(z wył. pkt.5.3.2), EN 374-2, EN 374-3, EN 420, EN 388. Rękawice przebadane na przenikanie mikroorganizmów zgodnie z ASTM F1671   (potwierdzone raportem badania z niezależnego laboratorium), rękawice przebadane na przenikanie min. 9 cytostatyków zgodnie z ASTM D 6978  (potwierdzone raportem badania z niezależnego laboratorium), rękawice  przebadane na przenikanie substancji chemicznych zgodnie z EN 374-3 (  min.7 substancji na 6 poziomie ochrony - badania niezależne) , rękawice odpowiednie do kontaktu z żywnością (potwierdzone deklaracją wytwórcy).</t>
  </si>
  <si>
    <r>
      <t xml:space="preserve">Rękawice diagnostyczne </t>
    </r>
    <r>
      <rPr>
        <b/>
        <sz val="9"/>
        <rFont val="Arial"/>
        <family val="2"/>
      </rPr>
      <t>nitrylowe</t>
    </r>
    <r>
      <rPr>
        <sz val="9"/>
        <rFont val="Arial"/>
        <family val="2"/>
      </rPr>
      <t xml:space="preserve"> bezpudrowe,     rozmiar  XS-XL, op=100 szt.</t>
    </r>
  </si>
  <si>
    <t>Rękawice diagnostyczne syntetyczne, nitrylowe bezpudrowe, kształt uniwersalny, kolor różowy, mankiet rolowany, dostępne w rozmiarach XS – XL, obustronnie polimeryzowane ,powierzchnia zewnętrzna: teksturowana na końcach palców, powierzchnia wewnętrzna chlorowana oraz pokryta kolagenem i alantoiną (potwierdzone oświadczeniem wytwórcy), długość rękawicy  minimum 240 mm , grubość na palcu 0.11 mm, rękawice posiadające AQL 1.0 fabrycznie oznakowane na opakowaniu ,siła zrywu przed strzeniem min. 7,5N ,rękawice oznakowane jako wyrób medyczny w klasie I oraz Środek Ochrony Indywidualnej - PPE 89/686/EEC  w kategorii III, rękawice zgodne z EN 455(1-4), EN 374-1(z wył. pkt.5.3.2), EN 374-2, EN 374-3, EN 420, EN 388, rękawice przebadane na przenikanie mikroorganizmów zgodnie z ASTM F1671 (potwierdzone raportem badania z niezależnego laboratorium), rękawice  przebadane na przenikanie substancji chemicznych zgodnie z EN 374-3  (potwierdzone certyfikatem wydanym przez jednostkę notyfikowaną), rękawice przebadane na przenikanie min. 14 cytostatyków zgodnie z ASTM D 6978 (potwierdzone raportem badania wykonanym w niezależnym laboratorium), rękawice odpowiednie do kontaktu z żywnością (potwierdzone deklaracją wytwórcy).</t>
  </si>
  <si>
    <r>
      <t>Rękawice diagnostyczne nitrylowe z możliwością pojedynczego pobierania rękawic za mankiet od spodu opakowania,</t>
    </r>
    <r>
      <rPr>
        <b/>
        <sz val="9"/>
        <rFont val="Arial"/>
        <family val="2"/>
      </rPr>
      <t xml:space="preserve"> </t>
    </r>
    <r>
      <rPr>
        <sz val="9"/>
        <rFont val="Arial"/>
        <family val="2"/>
      </rPr>
      <t xml:space="preserve">                                                rozmiar  XS-XL                            op. 200 sztuk</t>
    </r>
  </si>
  <si>
    <r>
      <t>Rękawice diagnostyczne nitrylowe bezpudrowe, kolor niebieski, mankiet rolowany,  dostępne w rozmiarach XS – XL. Rękawice w kartoniku o wymiarach: 121×121×165 mm (+/-5mm) pakowane w systemie eliminującym kontakt dłoni użytkownika z powierzchnią roboczą rękawicy przed użyciem produktu tj. z możliwością pojedynczego pobierania rękawic za mankiet od spodu opakowania.-Teksturowana min. na końcach palców, długość rękawicy   minimum 240 mm</t>
    </r>
    <r>
      <rPr>
        <u val="single"/>
        <sz val="8"/>
        <rFont val="Arial"/>
        <family val="2"/>
      </rPr>
      <t>,</t>
    </r>
    <r>
      <rPr>
        <sz val="8"/>
        <rFont val="Arial"/>
        <family val="2"/>
      </rPr>
      <t xml:space="preserve"> grubość minimum na palcu 0.12 mm</t>
    </r>
    <r>
      <rPr>
        <u val="single"/>
        <sz val="8"/>
        <rFont val="Arial"/>
        <family val="2"/>
      </rPr>
      <t xml:space="preserve">, </t>
    </r>
    <r>
      <rPr>
        <sz val="8"/>
        <rFont val="Arial"/>
        <family val="2"/>
      </rPr>
      <t xml:space="preserve">siła zrywu minimum przed starzeniem 9,0 N, posiadające AQL 1.0 . Rękawice oznakowane jako wyrób medyczny  w klasie I oraz  Środek Ochrony Indywidualnej - PPE 89/686/EEC  w kategorii III, rękawice zgodne z EN 455(1-4), EN 420, EN 388, rękawice przebadane na przenikanie mikroorganizmów zgodnie z ASTM F1671 </t>
    </r>
    <r>
      <rPr>
        <u val="single"/>
        <sz val="8"/>
        <rFont val="Arial"/>
        <family val="2"/>
      </rPr>
      <t xml:space="preserve">(potwierdzone raportem badania wykonanym w niezależnym laboratorium), </t>
    </r>
    <r>
      <rPr>
        <sz val="8"/>
        <rFont val="Arial"/>
        <family val="2"/>
      </rPr>
      <t xml:space="preserve">rękawice przebadane na przenikanie co najmniej 15 cytostatyków zgodnie z ASTM D 6978 </t>
    </r>
    <r>
      <rPr>
        <u val="single"/>
        <sz val="8"/>
        <rFont val="Arial"/>
        <family val="2"/>
      </rPr>
      <t xml:space="preserve">(potwierdzone raportem badania wykonanym w niezależnym laboratorium), </t>
    </r>
    <r>
      <rPr>
        <sz val="8"/>
        <rFont val="Arial"/>
        <family val="2"/>
      </rPr>
      <t xml:space="preserve">rękawice  przebadane na przenikanie substancji chemicznych zgodnie z EN 374-3 ( min. 7 substancji na 6 poziomie ochrony), rękawice wolne od akceleratorów chemicznych </t>
    </r>
    <r>
      <rPr>
        <u val="single"/>
        <sz val="8"/>
        <rFont val="Arial"/>
        <family val="2"/>
      </rPr>
      <t>(potwierdzone raportem badania wykonanym w niezależnym laboratorium)</t>
    </r>
    <r>
      <rPr>
        <sz val="8"/>
        <rFont val="Arial"/>
        <family val="2"/>
      </rPr>
      <t xml:space="preserve">, </t>
    </r>
    <r>
      <rPr>
        <u val="single"/>
        <sz val="8"/>
        <rFont val="Arial"/>
        <family val="2"/>
      </rPr>
      <t xml:space="preserve"> </t>
    </r>
    <r>
      <rPr>
        <sz val="8"/>
        <rFont val="Arial"/>
        <family val="2"/>
      </rPr>
      <t>rękawice odpowiednie do kontaktu z żywnością (</t>
    </r>
    <r>
      <rPr>
        <u val="single"/>
        <sz val="8"/>
        <rFont val="Arial"/>
        <family val="2"/>
      </rPr>
      <t>potwierdzone deklaracją wytwórcy),</t>
    </r>
    <r>
      <rPr>
        <sz val="8"/>
        <rFont val="Arial"/>
        <family val="2"/>
      </rPr>
      <t xml:space="preserve"> posiadające badanie migracji globalnej </t>
    </r>
    <r>
      <rPr>
        <u val="single"/>
        <sz val="8"/>
        <rFont val="Arial"/>
        <family val="2"/>
      </rPr>
      <t>(potwierdzone raportem badania z niezależnego laboratorium).</t>
    </r>
    <r>
      <rPr>
        <sz val="8"/>
        <rFont val="Arial"/>
        <family val="2"/>
      </rPr>
      <t xml:space="preserve"> op. 200szt.</t>
    </r>
  </si>
  <si>
    <t>Uchwyt typu koszyk</t>
  </si>
  <si>
    <r>
      <t xml:space="preserve">   Uchwyt pojedynczy ,typu koszyk montowany do ściany kompatybilny z opakowaniem </t>
    </r>
    <r>
      <rPr>
        <sz val="8"/>
        <rFont val="Arial"/>
        <family val="2"/>
      </rPr>
      <t xml:space="preserve"> z możliwością pojedynczego wyjmowania rękawic od spodu opakowania - mankiet zawsze wyjmowany pierwszy. </t>
    </r>
  </si>
  <si>
    <r>
      <t xml:space="preserve">Rękawice diagnostyczne </t>
    </r>
    <r>
      <rPr>
        <b/>
        <sz val="9"/>
        <rFont val="Arial"/>
        <family val="2"/>
      </rPr>
      <t>do procedur wysokiego ryzyka</t>
    </r>
    <r>
      <rPr>
        <sz val="9"/>
        <rFont val="Arial"/>
        <family val="2"/>
      </rPr>
      <t xml:space="preserve"> zakażeń, nitrylowe, bezpudrowe, kolor pomarańczowy, rozm. XS-XL, op. 100 szt.</t>
    </r>
  </si>
  <si>
    <r>
      <t xml:space="preserve">Rękawice diagnostyczne do procedur wysokiego ryzyka zakażeń, nitrylowe, bezpudrowe, kolor pomarańczowy, mankiet rolowany,  dostępne w rozmiarach XS – XL, powierzchnia zewnętrzna teksturowana, obustronnie polimeryzowane, długość rękawicy minimum 280 mm </t>
    </r>
    <r>
      <rPr>
        <u val="single"/>
        <sz val="8"/>
        <rFont val="Arial"/>
        <family val="2"/>
      </rPr>
      <t xml:space="preserve">, </t>
    </r>
    <r>
      <rPr>
        <sz val="8"/>
        <rFont val="Arial"/>
        <family val="2"/>
      </rPr>
      <t>grubość na palcu 0.20</t>
    </r>
    <r>
      <rPr>
        <u val="single"/>
        <sz val="8"/>
        <rFont val="Arial"/>
        <family val="2"/>
      </rPr>
      <t xml:space="preserve">, </t>
    </r>
    <r>
      <rPr>
        <sz val="8"/>
        <rFont val="Arial"/>
        <family val="2"/>
      </rPr>
      <t xml:space="preserve">siła zrywu minimum przed starzeniem 13N. Rękawice oznakowane jako wyrób medyczny w klasie I oraz  Środek Ochrony Indywidualnej - PPE 89/686/EEC  w kategorii III, rękawice zgodne z EN 455(1-4), EN 420, EN 388, rękawice przebadane na przenikanie mikroorganizmów zgodnie z ASTM F1671 </t>
    </r>
    <r>
      <rPr>
        <u val="single"/>
        <sz val="8"/>
        <rFont val="Arial"/>
        <family val="2"/>
      </rPr>
      <t xml:space="preserve">, </t>
    </r>
    <r>
      <rPr>
        <sz val="8"/>
        <rFont val="Arial"/>
        <family val="2"/>
      </rPr>
      <t xml:space="preserve">rękawice przebadane na przenikanie co najmniej 15 cytostatyków zgodnie z ASTM 6978 </t>
    </r>
    <r>
      <rPr>
        <u val="single"/>
        <sz val="8"/>
        <rFont val="Arial"/>
        <family val="2"/>
      </rPr>
      <t xml:space="preserve">(potwierdzone raportem badania wykonanym w niezależnym laboratorium), </t>
    </r>
    <r>
      <rPr>
        <sz val="8"/>
        <rFont val="Arial"/>
        <family val="2"/>
      </rPr>
      <t>rękawice  przebadane na przenikanie substancji chemicznych zgodnie z EN 374-3 (</t>
    </r>
    <r>
      <rPr>
        <u val="single"/>
        <sz val="8"/>
        <rFont val="Arial"/>
        <family val="2"/>
      </rPr>
      <t xml:space="preserve">potwierdzone certyfikatem wydanym przez jednostkę notyfikowaną), </t>
    </r>
    <r>
      <rPr>
        <sz val="8"/>
        <rFont val="Arial"/>
        <family val="2"/>
      </rPr>
      <t>rękawice odpowiednie do kontaktu z żywnością (</t>
    </r>
    <r>
      <rPr>
        <u val="single"/>
        <sz val="8"/>
        <rFont val="Arial"/>
        <family val="2"/>
      </rPr>
      <t>potwierdzone deklaracją wytwórcy).</t>
    </r>
  </si>
  <si>
    <t xml:space="preserve">Uchwyt potrójny ,typu koszyk montowany do ściany ,  </t>
  </si>
  <si>
    <t>Rękawice foliowe op. = 100 sztuk</t>
  </si>
  <si>
    <t>damskie, męskie, niesterylne</t>
  </si>
  <si>
    <t>przeprowadzone przez producenta lub niezależny od producenta ośrodek badawczy, potwierdzajace parametry techniczne rękawic tj. AQL</t>
  </si>
  <si>
    <t>długość rękawicy, grubość rękawicy na palcu (ścianka pojedyncza), siła zrywu</t>
  </si>
  <si>
    <t xml:space="preserve">Zamawiający wymaga aby Wykonawca przedłożył wraz z ofertą po 1 opakowaniu produktu z 1, 2, 3, 4 i 6 pozycji </t>
  </si>
  <si>
    <t>( rozmiar S lub M) jako próbkę bezzwrotną.</t>
  </si>
  <si>
    <t>Zestaw do ciągłych zabiegów nerkozastępczych</t>
  </si>
  <si>
    <t>powyżej 1,0 m2, kompatybilny z aparatem PrismaFlex, filtr z błoną wiążącą heparynę, zestaw zawiera worek 5 litrowy</t>
  </si>
  <si>
    <t xml:space="preserve">Cewnik </t>
  </si>
  <si>
    <r>
      <t xml:space="preserve">cewnik do hemodializy, dwuświatłowy </t>
    </r>
    <r>
      <rPr>
        <b/>
        <sz val="9"/>
        <rFont val="Arial"/>
        <family val="2"/>
      </rPr>
      <t xml:space="preserve">o średnicy 13 Fr i długości 200 mm, </t>
    </r>
    <r>
      <rPr>
        <sz val="9"/>
        <rFont val="Arial"/>
        <family val="2"/>
      </rPr>
      <t>wysokoprzepływowy, hydrofilny, z powłoką antybakteryjną zawierającą sole bizmutu, końcówka cewnika z pojedynczym otworem tętniczym i pojedynczym otworem żylnym, zestaw do implancji</t>
    </r>
  </si>
  <si>
    <r>
      <t xml:space="preserve">cewnik do hemodializy, dwuświatłowy </t>
    </r>
    <r>
      <rPr>
        <b/>
        <sz val="9"/>
        <rFont val="Arial"/>
        <family val="2"/>
      </rPr>
      <t xml:space="preserve">o średnicy 13 Fr i długości 250 mm, </t>
    </r>
    <r>
      <rPr>
        <sz val="9"/>
        <rFont val="Arial"/>
        <family val="2"/>
      </rPr>
      <t>wysokoprzepływowy, hydrofilny, z powłoką antybakteryjną zawierającą sole bizmutu, końcówka cewnika z pojedynczym otworem tętniczym i pojedynczym otworem żylnym, zestaw do implancji</t>
    </r>
  </si>
  <si>
    <t>Dren do podaży wapnia</t>
  </si>
  <si>
    <t>dren do podaży wapnia ze zintegrowanej pompy Ca podczas terapii z antykoagulacją cytrynianową</t>
  </si>
  <si>
    <t>Worek spustowy</t>
  </si>
  <si>
    <t>worek o poj. 9 litrów</t>
  </si>
  <si>
    <t>Zamawiający wymaga, aby wszystkie wymienione elementy były kompatybilne z aparatem do terapii nerkozastępczych Prismaflex</t>
  </si>
  <si>
    <t>Cewnik silikonowy</t>
  </si>
  <si>
    <r>
      <t xml:space="preserve">dwuświatłowy cewnik silikonowy </t>
    </r>
    <r>
      <rPr>
        <b/>
        <sz val="8"/>
        <rFont val="Arial"/>
        <family val="2"/>
      </rPr>
      <t>o średnicy 13,5 Fr i długości 20 cm.</t>
    </r>
    <r>
      <rPr>
        <sz val="8"/>
        <rFont val="Arial"/>
        <family val="2"/>
      </rPr>
      <t xml:space="preserve"> Proste ramiona, końcówki cewnika z nadrukiem objętości, nieprzepuszczające promieni RTG, stożkowa końcówka umożliwia założenie metodą Selgingera. Wewnętrzny usztywniony mandryn zapewnia optymalną sztywność podczas zakładania. W zestawie: cewnik z mandrynem przelotowym, igła, prowadnik, rozszerzacz, zakrętka luer, opatrunek.</t>
    </r>
  </si>
  <si>
    <r>
      <t xml:space="preserve">dwuświatłowy cewnik silikonowy </t>
    </r>
    <r>
      <rPr>
        <b/>
        <sz val="8"/>
        <rFont val="Arial"/>
        <family val="2"/>
      </rPr>
      <t xml:space="preserve">o średnicy 13,5 Fr i długości 24 cm. </t>
    </r>
    <r>
      <rPr>
        <sz val="8"/>
        <rFont val="Arial"/>
        <family val="2"/>
      </rPr>
      <t>Proste ramiona, końcówki cewnika z nadrukiem objętości, nieprzepuszczające promieni RTG, stożkowa końcówka umożliwia założenie metodą Selgingera. Wewnętrzny usztywniony mandryn zapewnia optymalną sztywność podczas zakładania. W zestawie: cewnik z mandrynem przelotowym, igła, prowadnik, rozszerzacz, zakrętka luer, opatrunek.</t>
    </r>
  </si>
  <si>
    <t xml:space="preserve">Igły do blokad </t>
  </si>
  <si>
    <t>Igły do blokad mięśni brzucha, widoczne w USG, długa: 8-12 cm, prosta, cienkościęta</t>
  </si>
  <si>
    <t>Staza jednorazowa</t>
  </si>
  <si>
    <t>Zestaw bezpieczny do drenażu niskociśnieniowego ran pooperacyjnych</t>
  </si>
  <si>
    <r>
      <t xml:space="preserve">harmonijkowa butelka Redona, butelki wymienne </t>
    </r>
    <r>
      <rPr>
        <u val="single"/>
        <sz val="9"/>
        <rFont val="Arial"/>
        <family val="2"/>
      </rPr>
      <t>z drenem</t>
    </r>
    <r>
      <rPr>
        <sz val="9"/>
        <rFont val="Arial"/>
        <family val="2"/>
      </rPr>
      <t xml:space="preserve"> o poj. 250 i 500 ml z zastawką antyrefluksyjną, zestaw składa się z drenu i trokara, zastawka przeciwzwrotna, jałowa</t>
    </r>
  </si>
  <si>
    <t>do drenażu klatki piersiowej, pasek rtg, znacznik głębokości, ścięta ukośnie  końcówka, z trokarem ostrym, Ch  12, 16, 20, 24, 28, 32, 34, 36</t>
  </si>
  <si>
    <t>Dren Thoraks</t>
  </si>
  <si>
    <t>Ch 8, 10, 12, 14, 18</t>
  </si>
  <si>
    <t>Dren T-Kehr 70 x 16</t>
  </si>
  <si>
    <t>Ch 28, 32, 36</t>
  </si>
  <si>
    <t>Dren Pezzer</t>
  </si>
  <si>
    <t>z trokarem: 8/500 ; 10/800 ; 12/800 ; 14/800 ; 16/800</t>
  </si>
  <si>
    <t>Dren Redon</t>
  </si>
  <si>
    <t>F 16/800 ; 16/1000 ; 16/1500 ; 16/1700</t>
  </si>
  <si>
    <t>F    8/500 ; 9/700 ; 10/700 ; 12/800 ; 14/800</t>
  </si>
  <si>
    <t>silikonowy, duże otwory drenujące, otwarta końcówka atraumatyczna z sześcioma bocznymi otworami, nitka kontrastująca w prom. RTG, jałowy i pozbawiony pirogenów                                                       Nr  15,18, 24, 27-28, 30</t>
  </si>
  <si>
    <t>Dren brzuszny                     długość 30-50 cm</t>
  </si>
  <si>
    <t xml:space="preserve">                                          Załącznik  Nr  2 </t>
  </si>
  <si>
    <t xml:space="preserve">Czujnik przepływu </t>
  </si>
  <si>
    <t>wielorazowego użytku, zewnętrzny czujnik przepływu kompatybilny z respiratorem Inspiration, dla dorosłych, możliwość zimnej sterylizacji</t>
  </si>
  <si>
    <t>Dreny</t>
  </si>
  <si>
    <t xml:space="preserve">jednorazowe dreny do czujników przepływu wielorazowego użytku, kompatybilne z respiratorem Inspiration, dla dorosłych (op=10szt) </t>
  </si>
  <si>
    <t>Nebulizator</t>
  </si>
  <si>
    <t xml:space="preserve">jednorazowy do obwodu oddechowego, pracujący w pozycji poziomej i pionowej (od 0 do 90 odchylenia pojemnika od pionu); ze złączem T: wyjścia 22mmF, 22mmM/15mmF; z kompatybilnym pojemnikiem na lek o pojemności min. 6ml, widoczna skala/podziałka; z drenem tlenowym dł. 1,5-1,8mb </t>
  </si>
  <si>
    <t>Membrana</t>
  </si>
  <si>
    <t>membrana zastawki wydechowej, wielorazowego użytku, kompatybilna z respiratorem Inspiration</t>
  </si>
  <si>
    <t>Pokrywka</t>
  </si>
  <si>
    <t>pokrywka zastawki wydechowej, wielorazowego użytku, kompatybilna z respiratorem Inspiration</t>
  </si>
  <si>
    <t xml:space="preserve">Igły biopsyjne </t>
  </si>
  <si>
    <t>igła do biopsji grubroigłowej kompatybilna z urządzeniem do biopsji typ Bard Magnum zaopatrzona w uchwyt do mocowania , sterylna , do pobierania materiału bipsyjnego tkanek miękkich, 14G X 13 cm i 14G x 16cm, 18G x 20cm</t>
  </si>
  <si>
    <t>Igła lokalizacyjna</t>
  </si>
  <si>
    <t>zestaw do lokalizacji zmian wewnątrztkankowych pod kontrolą RTG, z systemem zamykającym, umożliwiającym w przypadku niewłaściwego założenia ponowne zamknięcie i repozycję, bez konieczności wychodzenia z tkanki. Rozmiary 20G 107mm i 137mm</t>
  </si>
  <si>
    <t>Ubranie chirurgiczne (bluza + spodnie)</t>
  </si>
  <si>
    <t>Wykonane z włókniny  bawełnopodobnej o gramaturze minimalnej 49 g/m2  zawierającej 100% polipropylenu,  antystatycznej niepylącej, oddychającej, przeznaczonej  do stosowania przez personel medyczny w środowisku bloku operacyjnego. Ubranie o podwyższonej odporności na wypychanie – na sucho min. 190 kPa (badanie wg EN ISO 13938-1); czystość pod względem cząstek stałych równa 2,0 IPM (badanie wg EN ISO 9073-10), pylenie równe 2,1 Log10 (liczba cząstek) (badanie wg EN ISO 9073-10). Bluza z krótkim rękawem, powinna być wyposażona w nap (pod szyją), trzy praktyczne  kieszenie: jedna na piersi oraz dwie kieszenie na dole bluzy. Spodnie ściągane trokiem, kieszeń boczna na nogawicy z klapką wyposażoną w nap. Bluza i spodnie pakowane oddzielnie,  dostępne w rozmiarach:  XS, S, M, L w kolorze niebieskim lub w kolorze zielonym, posiadające indywidualne widoczne oznakowanie rozmiaru. Na potwierdzenie ww. parametrów do oferty należy załączyć wyniki badań zaoferowanych wyrobów (badania zgodne z normą 13795). W kartonie 48 kompletów.</t>
  </si>
  <si>
    <t>Wykonane z włókniny antystatycznej, nieprzezroczystej typu SMS o gramaturze  min. 35 g/m2. Włóknina nie pyląca, o podwyższonej odporności na wypychanie – na sucho min. 150 kPa (badanie wg EN ISO 13938-1) oraz o podwyższonej  odporności na rozciąganie – na sucho min. 70 N (badanie wg EN 29073-3); odporność na przenikanie drobnoustrojów na sucho  &lt;10 CFU (badanie wg EN ISO 22612). Ubranie przeznaczone do stosowania przez personel medyczny w środowisku bloku operacyjnego. Bluza powinna być wyposażona w trzy praktyczne  kieszenie: jedna na piersi oraz dwie kieszenie na dole bluzy, spodnie ściągane trokiem. Ubranie dostępne w rozmiarach:  S, M, L, XL. w kolorze niebieskim (bluza+spodnie pakowane razem) oraz w kolorze zielonym (bluza+spodnie pakowane oddzielnie). Na potwierdzenie ww. parametrów do oferty należy załączyć wyniki badań zaoferowanych wyrobów (badania zgodne z normą 13795). W kartonie 45 kpl.</t>
  </si>
  <si>
    <r>
      <t xml:space="preserve">Wymagania: </t>
    </r>
    <r>
      <rPr>
        <sz val="9"/>
        <rFont val="Arial"/>
        <family val="2"/>
      </rPr>
      <t>do poz. 1-2</t>
    </r>
    <r>
      <rPr>
        <b/>
        <sz val="9"/>
        <rFont val="Arial"/>
        <family val="2"/>
      </rPr>
      <t xml:space="preserve"> </t>
    </r>
    <r>
      <rPr>
        <sz val="9"/>
        <rFont val="Arial"/>
        <family val="2"/>
      </rPr>
      <t>parametry krytyczne oraz wymagania dotyczące powyższych wyrobów powinny być zgodne z normą PN-EN 13795 (potwierdzone</t>
    </r>
    <r>
      <rPr>
        <b/>
        <sz val="9"/>
        <rFont val="Arial"/>
        <family val="2"/>
      </rPr>
      <t xml:space="preserve"> </t>
    </r>
  </si>
  <si>
    <t xml:space="preserve">                                     oświadczeniem producenta) oraz z Ustawą o wyrobach medycznych. Przedmiot dostawy musi być w opakowaniu, które </t>
  </si>
  <si>
    <t xml:space="preserve">                                     umożliwia łatwe i bezpieczne otwarcie przy zachowaniu sterylności zawartego w nich asortymentu. Na opakowaniu jednostkowym</t>
  </si>
  <si>
    <t xml:space="preserve">                                     musi widnieć czytelne potwierdzenie sterylności w postaci znaku, wskaźnika oraz terminu przydatności.  Obłożenia operacyjne</t>
  </si>
  <si>
    <t xml:space="preserve">                                     oraz zestawy obłożeń muszą posiadać dodatkową samoprzylepną naklejkę z możliwością ponownego jej naklejenia zawierającą</t>
  </si>
  <si>
    <t xml:space="preserve">                                     minimum: serię, datę ważności i symbol artykułu.</t>
  </si>
  <si>
    <t>Uchwyt monopolarny</t>
  </si>
  <si>
    <t xml:space="preserve">uchwyt monopolarny wielorazowy z elektrodą nożową, dwoma przyciskami cięcia i koagulacji, przełącznikiem kołyskowym, przewodem o dł. 4,6m, złączem trójbolcowym kompatybilnym z generatorem Valleylab oraz elektrodami z typowym trzonkiem 2,4mm </t>
  </si>
  <si>
    <t>Elektroda powrotna</t>
  </si>
  <si>
    <t>elektroda powrotna dla pacjentów dorosłych z klejem elektroprzewodzącym oraz dzielonym stykiem szerokości 4cm, wyposażona w system kontroli jakości styku, kompatybilny z systemem REM generatora Valleylab oraz żelem zapewniającym prawidłowe przyleganie do skóry pacjenta, powierzchnia min. 150cm2</t>
  </si>
  <si>
    <t>Narzędzie laparoskopowe</t>
  </si>
  <si>
    <t>elektroda z przełącznikiem kołyskowym, kompatybilna z generatorem LigaSure, mocowanie sześciokątne, przewód 3 m</t>
  </si>
  <si>
    <t>Zamawiający wymaga: możliwość zakupu 1 sztuki produktu</t>
  </si>
  <si>
    <t>Bezigłowy zawór</t>
  </si>
  <si>
    <t>Kaseta standardowa do ogrzewacza krwi i płynów infuzyjnych</t>
  </si>
  <si>
    <t xml:space="preserve">kompatybilna z urządzeniem Fluido, jednorazowa kaseta SA200 – standardowa dla krwi i płynów infuzyjnych dla przepływów do 400ml/min, zestaw zawiera komorę odpowietrzającą ze zintegrowaną zastawką wsteczną  </t>
  </si>
  <si>
    <t>Koc do ogrzewania pacjenta</t>
  </si>
  <si>
    <t>Pochłaniacz wilgoci Dryline dla dorosłych</t>
  </si>
  <si>
    <t>Elektrody defibrylacyjne i stymulacyjne dla dorosłych</t>
  </si>
  <si>
    <t>jednorazowe, kompatybilne z urządzeniem  BH D3, 5 par w opakowaniu</t>
  </si>
  <si>
    <t>Łyżka do wideolaryngoskopu</t>
  </si>
  <si>
    <t>łyżka jednorazowa do wideolaryngoskopu King Vision z kanałem</t>
  </si>
  <si>
    <t>Czujnik do pomiaru ciśnienia</t>
  </si>
  <si>
    <t xml:space="preserve">Czujnik do pomiaru ciśnienia metodą bezpośrednią - pojedynczy kompatybilny z kardiomonitorami będącymi na wyposażeniu Zamawiającego:
- długość linii płuczącej 150 cm
- biureta wyposażona w system zabezpieczający przed zapowietrzaniem (szpikulec w biurecie z trzema otworami)
- przetwornik do krwawego pomiaru ciśnienia o częstotliwości własnej samego przetwornika ≥200Hz
- błąd pomiaru przetwornika (nieliniowość i histereza) do 1,5%
- odpowiednie oznaczenie drenów- kolorystyczne oznakowanie linii i kraników
- system przepłukiwania uruchamiany wielokierunkowo przez pociągnięcie za niebieski wypustek
- połączenie przetwornika z kablem łączącym z monitorem, bezpinowe, chroniące przed zalaniem (wodoodporne)                       - linia nie powinna wymagać stosowania dodatkowych eliminatorów zakłóceń rezonansowych w warunkach OIT lub na bloku operacyjnym
-przetwornik zawiera osobny port do testowania poprawności działania systemu wbudowany w konstrukcję czujnika: linia z przetwornikiem: /kabel sygnałowy/ monitor. Okablowanie z wtyczką firmy Edwards Lifesciences.
</t>
  </si>
  <si>
    <t>Zamknięty system do zbiórki moczu</t>
  </si>
  <si>
    <t>Zestaw do pomiaru diurezy godzinowej, sterylny. Dwuświatłowy dren łączący 150 cm, łącznik do cewnika foley wyposażony w płaski, łatwy do zdezynfekowania bezigłowy port do pobierania próbek z przezroczystym okienkiem podglądu do kontroli obecności moczu i procesu pobierania próbki oraz w uchylną zastawkę antyzwrotną, na wejściu do komory dren zabezpieczony spiralą antyzagięciową na odcinku min. 5 cm, komora pomiarowa 500 ml, wyposażona w zabudowany, niemożliwy do przekłucia filtr hydrofobowy, cylindryczna komora precyzyjnego pomiaru wyskalowana linearnie od 1 do 40 ml co 1 ml, z cyfrowym oznaczeniem co 5 ml, komory pomiarowej od 40 do 90 ml co 5 ml i od 90 do 500 ml co 10 ml.  Opróżnianie komory poprzez przekręcenie zaworu o 90 st. bez manewrowania komorą, niewymienny worek na mocz 2000 ml połączony fabrycznie posiadający filtr hydrofobowy, zastawkę antyzwrotną oraz kranik typu T podwieszany ku górze w otwartej zakładce. Worek skalowany co 100 ml od 25 ml. Możliwość podwieszania zestawu na minimum 3 niezależne sposoby</t>
  </si>
  <si>
    <t>sterylny pokrowiec do kamery zintegrowanej z endoskopem, kąt patrzenia 30°, w częśći endoskopu wykonany z metalu zakończony szkłem szafirowym stanowiącym hermetyczną barierę pomiędzy polem operacyjnym a endoskopem, kompatybilne z głowicą kamery 3d firmy aesculap ag</t>
  </si>
  <si>
    <t>pojedynczo pakowany, bez latexu. Opakowanie zbiorcze = 16 sztuk</t>
  </si>
  <si>
    <t>wielorazowy dren płuczący, przyłącze typu luer lock, możliwość podłączenia 2 butli jednoczesnie, kompatybilny z pompą płuczącą firmy Aesculap</t>
  </si>
  <si>
    <t>wielorazowy dren CO2 z pogrzewaniem gazu, spirala grzewcza w części dystalnej drenu, ogrzewanie gazu do min.37 stopni, przeznaczony na min 100 cykli sterylizacji ze zintegrowanymi znacznikami każdego procesu sterylizacji, przyłącze typu luer lock, kompatybilny z insuflatorem CO2 firmy Aesculap</t>
  </si>
  <si>
    <t>jednorazowy filtr CO2, kompatybilny z insufaltorem firmy Aesculap</t>
  </si>
  <si>
    <t>opakowanie zbiorcze = 25 sztuk</t>
  </si>
  <si>
    <t>przepustnica klapkowa do troakarów śr.5,5 mm, kompatybilne z trokarami firmy Aesculap</t>
  </si>
  <si>
    <t>opakowanie zbiorcze = 20 sztuk</t>
  </si>
  <si>
    <t>przepustnica klapkowa do troakarów śr.10 mm, kompatybilne z trokarami firmy Aesculap</t>
  </si>
  <si>
    <t>pierścień kodujący do trokarów 5,5 mm (czerwony), kompatybilne z trokarami firmy Aesculap</t>
  </si>
  <si>
    <t>pierścień kodujący do trokarów 10 mm (zielony), kompatybilne z trokarami firmy Aesculap</t>
  </si>
  <si>
    <t>zewnętrzna uszczelka trokaru  5,5mm, kompatybilne z trokarami firmy Aesculap</t>
  </si>
  <si>
    <t>zewnętrzna uszczelka trokaru  10 mm, opakowanie zbiorcze zawierające 20 szt. kompatybilne z trokarami firmy aesculap</t>
  </si>
  <si>
    <t>kapturek uszczelniający do złącza luer lock, zewnętrzna uszczelka trokaru  5,5mm, kompatybilne z trokarami 5,5/ 10/ 12,5/ 13mm firmy Aesculap</t>
  </si>
  <si>
    <t xml:space="preserve">Termin realizacji zamówienia – dostawy towaru…. dni </t>
  </si>
  <si>
    <t>Termin realizacji zamówienia – dostawy towaru …. dni</t>
  </si>
  <si>
    <t xml:space="preserve">Termin realizacji zamówienia – dostawy towaru …. dni </t>
  </si>
  <si>
    <t>Folia operacyjna samoprzylepna</t>
  </si>
  <si>
    <t>Przewód do cystoskopu lub resektoskopu – pojedynczy</t>
  </si>
  <si>
    <t>Pakiet nr  21.  Wyroby do fototerapii noworodków</t>
  </si>
  <si>
    <t>Ładunek</t>
  </si>
  <si>
    <t>wymienne, z tworzywa, kompatybilne z termometrem BRAUN, typ 6026; opakowanie = 800 sztuk.</t>
  </si>
  <si>
    <t>kompatybilne z dozownikami typ HPM 300650, op=90 szt. w różnych kolorach, pojemność 1 kieliszka 30 ml</t>
  </si>
  <si>
    <t xml:space="preserve">Pakiet nr 36. Ładunki do staplera laparoskopowego wielorazowego użytku  EndoGIA                                                                                  </t>
  </si>
  <si>
    <t xml:space="preserve">                                         Załącznik nr 2</t>
  </si>
  <si>
    <t>Wartość zamówienia  brutto w zł</t>
  </si>
  <si>
    <t>Gumki do żylaków przełyku</t>
  </si>
  <si>
    <t xml:space="preserve">Termin realizacji zamówienia - dostawa towaru …. dni </t>
  </si>
  <si>
    <r>
      <t>ładunek</t>
    </r>
    <r>
      <rPr>
        <b/>
        <sz val="8"/>
        <rFont val="Arial"/>
        <family val="2"/>
      </rPr>
      <t xml:space="preserve"> 45 mm</t>
    </r>
    <r>
      <rPr>
        <sz val="8"/>
        <rFont val="Arial"/>
        <family val="2"/>
      </rPr>
      <t>, z możliwością zginania, do tkanki normalnej. Ładunek kompatybilny z posiadanym przez zamawiającego staplerem.</t>
    </r>
  </si>
  <si>
    <r>
      <t>ładunek</t>
    </r>
    <r>
      <rPr>
        <b/>
        <sz val="8"/>
        <rFont val="Arial"/>
        <family val="2"/>
      </rPr>
      <t xml:space="preserve"> 60 mm</t>
    </r>
    <r>
      <rPr>
        <sz val="8"/>
        <rFont val="Arial"/>
        <family val="2"/>
      </rPr>
      <t>, z możliwością zginania, do tkanki normalnej. Ładunek kompatybilny z posiadanym przez zamawiającego staplerem.</t>
    </r>
  </si>
  <si>
    <r>
      <t>ładunek</t>
    </r>
    <r>
      <rPr>
        <b/>
        <sz val="8"/>
        <rFont val="Arial"/>
        <family val="2"/>
      </rPr>
      <t xml:space="preserve"> 45 mm</t>
    </r>
    <r>
      <rPr>
        <sz val="8"/>
        <rFont val="Arial"/>
        <family val="2"/>
      </rPr>
      <t>, z możliwością zginania, do tkanki grubej. Ładunek kompatybilny z posiadanym przez zamawiającego staplerem.</t>
    </r>
  </si>
  <si>
    <r>
      <t>ładunek</t>
    </r>
    <r>
      <rPr>
        <b/>
        <sz val="8"/>
        <rFont val="Arial"/>
        <family val="2"/>
      </rPr>
      <t xml:space="preserve"> 60 mm</t>
    </r>
    <r>
      <rPr>
        <sz val="8"/>
        <rFont val="Arial"/>
        <family val="2"/>
      </rPr>
      <t>, z możliwością zginania, do tkanki grubej. Ładunek kompatybilny z posiadanym przez zamawiającego staplerem.</t>
    </r>
  </si>
  <si>
    <r>
      <t xml:space="preserve">Port naczyniowy z zestawem wprowadzającym w całości tytanowy o wysokość 11 mm i wadze 10,5 g, średnia podstawy 28mm, 5 otworów fiksacyjnych, objętość własna 0,47 ml, średnica przegrody 13mm, powierzchnia nakłucia 1,3 cm²,  komora portu o kształcie łatwym do zidentyfikowania przez skórę, otwory do przyszycia portu, membrana silikonowa niewystająca znacznie poza obrys kołnierza portu i zapewniająca szczelność dla 3000 wkłuć, dołączony cewnik silikonowy, o średnicy wewnętrznej 1,6 mm, a średnicy zewnętrznej 3,2 mm (9,6 Fr)widoczny w RTG o długości 60 cm z naniesioną na cewniku podziałką co 1 cm, z atraumatycznym zakończeniem od strony pacjenta z wygodnym, rozłączalnym połączeniem cewnika z portem z  zestawem wprowadzającym w składzie: wygodna prowadnica Seldingera z zakończeniem typu J, cienka igła punkcyjna łatwo przechodząca przez skórę z systemem BLS (ograniczenie wypływu krwi),, koszulka rozrywalna z wygodnym uchwytem, narzędzie do tunelizacji – szydło, tępa igła do wypełnienia cewnika, igła Hubera prosta, hak do unoszenia żyły, strzykawka z gumowym tłokiem o objętości co najmniej 10 ml, igła Hubera z drenem (22Gx20mm)do wkłucia do założonego portu, </t>
    </r>
    <r>
      <rPr>
        <sz val="7"/>
        <color indexed="8"/>
        <rFont val="Arial"/>
        <family val="2"/>
      </rPr>
      <t xml:space="preserve">Kompatybilny z rezonansem magnetycznym i tomografią komputerową, </t>
    </r>
    <r>
      <rPr>
        <sz val="7"/>
        <rFont val="Arial"/>
        <family val="2"/>
      </rPr>
      <t>wytrzymały do 350 psi przy podawaniu kontrastu, z dołączonym paszportem w języku polskim.</t>
    </r>
  </si>
  <si>
    <r>
      <t xml:space="preserve">Port naczyniowy z zestawem wprowadzającym w całości tytanowy o wysokość 11 mm i wadze 10,5 g, średnia podstawy 28mm, 5 otworów fiksacyjnych, objętość własna 0,47 ml, średnica przegrody 13mm, powierzchnia nakłucia 1,3 cm²,  komora portu o kształcie łatwym do zidentyfikowania przez skórę, otwory do przyszycia portu, membrana silikonowa niewystająca znacznie poza obrys kołnierza portu i zapewniająca szczelność dla 3000 wkłuć, dołączony cewnik silikonowy, o średnicy wewnętrznej 1,1 mm, a średnicy zewnętrznej 2,2 mm (6,6 Fr)widoczny w RTG o długości 60 cm z naniesioną na cewniku podziałką co 1 cm, z atraumatycznym zakończeniem od strony pacjenta z wygodnym, rozłączalnym połączeniem cewnika z portem z  zestawem wprowadzającym w składzie: wygodna prowadnica Seldingera z zakończeniem typu J, cienka igła punkcyjna łatwo przechodząca przez skórę z systemem BLS (ograniczenie wypływu krwi), koszulka rozrywalna z wygodnym uchwytem, narzędzie do tunelizacji – szydło, tępa igła do wypełnienia cewnika, igła Hubera prosta, hak do unoszenia żyły, strzykawka z gumowym tłokiem o objętości co najmniej 10 ml, igła Hubera z drenem (22Gx20mm)do wkłucia do założonego portu, </t>
    </r>
    <r>
      <rPr>
        <sz val="7"/>
        <color indexed="8"/>
        <rFont val="Arial"/>
        <family val="2"/>
      </rPr>
      <t xml:space="preserve">Kompatybilny z rezonansem magnetycznym i tomografią komputerową, </t>
    </r>
    <r>
      <rPr>
        <sz val="7"/>
        <color indexed="8"/>
        <rFont val="Arial"/>
        <family val="2"/>
      </rPr>
      <t>wytrzymały do 350 psi przy podawaniu kontrastu, z dołączonym paszportem w języku polskim.</t>
    </r>
  </si>
  <si>
    <t>strylny, wykonany z plastiku, jednorazowego użytku, pakowany pojedynczo, rozmiar S, M i L</t>
  </si>
  <si>
    <t xml:space="preserve">powierzchnia gładka, z otworem centralnym i min. dwoma otworami bocznymi - rozm. Ch 16, 18 i 20 - dł min. 50- 60cm - opakowanie folia/papier             </t>
  </si>
  <si>
    <t>przewód pojedynczy, igła biorcza z osłonkami, dren o średnicy 4,8 x 6,8 mm, komora do wytworzenia ciśnienia, rolkowy regulator przepływu, łącznik stożkowy, miękka końcówka z drenu PVC, opakowanie jednostkowe blister – pack. Op= 20 szt.</t>
  </si>
  <si>
    <r>
      <t xml:space="preserve">                                                                                                                                                            </t>
    </r>
    <r>
      <rPr>
        <sz val="8"/>
        <rFont val="Arial"/>
        <family val="2"/>
      </rPr>
      <t>Podpis Wykonawcy</t>
    </r>
  </si>
  <si>
    <t>przeznaczony do wielokrotnej bezigłowej iniekcji/infuzji/aspiracji leków i płynów; brak możliwości przypadkowego zakłucia; pasuje do wszystkich złączy luer i luer lock zapewniając szczelne zamknięcie; wyposażony w silikonową membranę; jednorazowego użytku, bez zawartości lateksu i PVC; szczelność gwarantuje niskie ryzyko zakażenia, stosowany do 7 dni lub 140 aktywacji; objętość wypełnienia 0,09ml; o gabarytach: wysokość maksymalna: 23,5 - 24,0 mm, średnica maksymalna (w najszerszym miejscu): 11,5-12,0 mm</t>
  </si>
  <si>
    <t>Zestaw do drenażu opłucnej</t>
  </si>
  <si>
    <r>
      <rPr>
        <b/>
        <sz val="8"/>
        <rFont val="Arial"/>
        <family val="2"/>
      </rPr>
      <t>bezbarwny</t>
    </r>
    <r>
      <rPr>
        <sz val="8"/>
        <rFont val="Arial"/>
        <family val="2"/>
      </rPr>
      <t>, całkowicie wodny roztwór, nie pozostawia zabrudzeń na ubraniach, nie uszkadza głowic i przetworników, o najwyższym światowym standardzie, najczęściej stosowany w diagnostyce ultrasonografii i laseroterapii. Hypoalergiczny, bakteriostatyczny, niewywołujący podrażnień i uczuleń, niezawierający aldehydu mrówkowego, poj.</t>
    </r>
    <r>
      <rPr>
        <sz val="8"/>
        <color indexed="10"/>
        <rFont val="Arial"/>
        <family val="2"/>
      </rPr>
      <t xml:space="preserve"> </t>
    </r>
    <r>
      <rPr>
        <sz val="8"/>
        <rFont val="Arial"/>
        <family val="2"/>
      </rPr>
      <t>0,5 litra</t>
    </r>
  </si>
  <si>
    <t xml:space="preserve">poz. 1-4 i poz. 6 : do oferty należy dołączyć: raporty badań na przenikanie substancji chemicznych oraz cytostatyków, badania EN 455 nie starsze niż z 2017 r.    </t>
  </si>
  <si>
    <r>
      <rPr>
        <b/>
        <sz val="8"/>
        <rFont val="Arial"/>
        <family val="2"/>
      </rPr>
      <t>Kompletny</t>
    </r>
    <r>
      <rPr>
        <sz val="8"/>
        <rFont val="Arial"/>
        <family val="2"/>
      </rPr>
      <t xml:space="preserve"> zestaw do przezskórnej tracheotomii metodą Griggsa, z wielorazowym peanem,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t>
    </r>
  </si>
  <si>
    <r>
      <rPr>
        <b/>
        <sz val="8"/>
        <rFont val="Arial"/>
        <family val="2"/>
      </rPr>
      <t>Uzupełniający</t>
    </r>
    <r>
      <rPr>
        <sz val="8"/>
        <rFont val="Arial"/>
        <family val="2"/>
      </rPr>
      <t xml:space="preserve">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t>
    </r>
  </si>
  <si>
    <t>Sterylny, zestaw jednorazowego użytku przeznaczony do minimalnie inwazyjnego przezskórnego dostępu metodą Seldingera do jamy opłucnej i drenażu niewielkich rozmiarów odmy i/lub wysięku. W skład zestawu wchodzi: skalpel 11, strzykawka 10ml, igła wprowadzająca 16G/80mm, skalowana co 2cm, prowadnica J z aplikatorem 50cm, rozszerzadło 14G z regulowanym ogranicznikiem głębokości wprowadzenia, dren do opłucnej 12F/28,5cm, skalowany co 2cm, z zastawką hemostatyczną, kranik trójdrożny, łącznik Luer Lock męski/stożkowy, zestaw na sztywnej tacce, podwójnie pakowany; op=5 sztuk</t>
  </si>
  <si>
    <r>
      <t xml:space="preserve">Wkłucia do żył obwodowych - </t>
    </r>
    <r>
      <rPr>
        <b/>
        <sz val="9"/>
        <rFont val="Arial"/>
        <family val="2"/>
      </rPr>
      <t>bezpieczne</t>
    </r>
  </si>
  <si>
    <r>
      <t xml:space="preserve">Strzykawka trzyczęściowa </t>
    </r>
    <r>
      <rPr>
        <b/>
        <sz val="9"/>
        <rFont val="Arial"/>
        <family val="2"/>
      </rPr>
      <t>bezpieczna</t>
    </r>
    <r>
      <rPr>
        <sz val="9"/>
        <rFont val="Arial"/>
        <family val="2"/>
      </rPr>
      <t xml:space="preserve"> z końcówką luer-lock</t>
    </r>
  </si>
  <si>
    <t xml:space="preserve">Koperety </t>
  </si>
  <si>
    <t>Pakiet nr  41.  Testy, etykiety i wymazówki do sterylizacji</t>
  </si>
  <si>
    <t>Pakiet nr 42.  Rękawice diagnostyczne</t>
  </si>
  <si>
    <t>Pakiet nr  43.  Zestawy do ciągłych zabiegów nerkozastępczych</t>
  </si>
  <si>
    <t>Pakiet nr  44.  Cewniki do hemodializy</t>
  </si>
  <si>
    <t>Pakiet nr  45.  Igły typu TAP</t>
  </si>
  <si>
    <t>Pakiet nr  46.  Dreny, butelki, zestawy, końcówki do odsysania</t>
  </si>
  <si>
    <t>Pakiet nr  47.  Zestawy do respiratorów</t>
  </si>
  <si>
    <t xml:space="preserve">Pakiet nr  50.  Ubrania chirurgiczne  </t>
  </si>
  <si>
    <t>Pakiet nr 51.  Osprzęt do platformy elektrochirurgicznej LigaSure</t>
  </si>
  <si>
    <t>Pakiet nr  52.  Bezigłowy zawór dostępu żylnego</t>
  </si>
  <si>
    <t xml:space="preserve">Pakiet nr  53.  Ogrzewanie pacjenta   </t>
  </si>
  <si>
    <t>Pakiet nr  54.  Zestawy do pomiaru ciśnienia IBP</t>
  </si>
  <si>
    <t>j.w. rozmiar 10,0 cm x 40,0 cm</t>
  </si>
  <si>
    <t>Pakiet nr  55.  Pokrowce, dreny, filtry oraz uszczelki do zestawu laparoskopowego Einstein Vision 3D 2.0</t>
  </si>
  <si>
    <t>rozmiar 0,6x80; 23G op=100 szt.</t>
  </si>
  <si>
    <t xml:space="preserve">Staza bezlateksowa w kolorze niebieskim i różowym, wykonana z szerokiego rozciągliwego paska gumy syntetycznej. Opakowanie 1 rolka (25 szt.). Na opakowaniu napisy w języku polskim oraz graficzna instrukcja obsługi. </t>
  </si>
  <si>
    <r>
      <t xml:space="preserve">chirurgiczna, </t>
    </r>
    <r>
      <rPr>
        <b/>
        <sz val="8"/>
        <rFont val="Arial"/>
        <family val="2"/>
      </rPr>
      <t xml:space="preserve">bakteriobójcza, </t>
    </r>
    <r>
      <rPr>
        <sz val="8"/>
        <rFont val="Arial"/>
        <family val="2"/>
      </rPr>
      <t>sterylna, wykonana z poliestru o grubości max. 0,025mm, warstwa klejąca pokryta jodoforem o działaniu bakteriobójczym. Rozmiar całkowity 44x35 cm</t>
    </r>
  </si>
  <si>
    <r>
      <t xml:space="preserve">chirurgiczna, </t>
    </r>
    <r>
      <rPr>
        <b/>
        <sz val="8"/>
        <rFont val="Arial"/>
        <family val="2"/>
      </rPr>
      <t xml:space="preserve">bakteriobójcza, </t>
    </r>
    <r>
      <rPr>
        <sz val="8"/>
        <rFont val="Arial"/>
        <family val="2"/>
      </rPr>
      <t>sterylna, wykonana z poliestru o grubości max. 0,025mm, warstwa klejąca pokryta jodoforem o działaniu bakteriobójczym. Rozmiar całkowity 45x66 cm</t>
    </r>
  </si>
  <si>
    <r>
      <t xml:space="preserve">chirurgiczna, </t>
    </r>
    <r>
      <rPr>
        <b/>
        <sz val="8"/>
        <rFont val="Arial"/>
        <family val="2"/>
      </rPr>
      <t xml:space="preserve">bakteriobójcza, </t>
    </r>
    <r>
      <rPr>
        <sz val="8"/>
        <rFont val="Arial"/>
        <family val="2"/>
      </rPr>
      <t>sterylna, wykonana z poliestru o grubości max. 0,025mm, warstwa klejąca pokryta jodoforem o działaniu bakteriobójczym. Rozmiar całkowity 60x66 cm</t>
    </r>
  </si>
  <si>
    <t>Szczoteczki do czyszczenia zaworów, długość całkowita 156 mm, długość szczotek 19,5 mm i 28,5 mm. Opakowanie zawiera 100 sztuk.</t>
  </si>
  <si>
    <t xml:space="preserve">Ochronne rękawice silikonowe, termiczna ochrona rąk przed zimnem i ciepłem w zakresie -40 do +2400 st. C, wypukła struktura powierzchni, odporne na proces mycia i dezynfekcji w myjni dezynfektorze, długość 35 cm </t>
  </si>
  <si>
    <t>Koperta systemu dokumentacji procesów strylizacji. Służy do zapisywania informacji i przechowywania dokumentów potwierdzających prawidłową pracę dla jednego sterylizatora w ciągu jednego dnia (posiada miejsce na wklejenie etykiet z kolejnych 20 wsadów jednego sterylizatora). Opakowanie zawiera 100 szt.</t>
  </si>
  <si>
    <r>
      <t xml:space="preserve">j.w. </t>
    </r>
    <r>
      <rPr>
        <b/>
        <sz val="9"/>
        <rFont val="Arial"/>
        <family val="2"/>
      </rPr>
      <t>rozmiar 420x100</t>
    </r>
  </si>
  <si>
    <r>
      <t>mocna włóknina ze zgrzaną folią kompleksową, gramatura minimum 60g/m2, trzy wskaźniki sterylizacji są nadrukowane poza obszarem wypełnienia, jak również: nr lot. znak handlowy lub nazwa wytwórcy, kierunek otwierania, pełne wymiary nominalne, data produkcji, nr normy,</t>
    </r>
    <r>
      <rPr>
        <b/>
        <sz val="9"/>
        <rFont val="Arial"/>
        <family val="2"/>
      </rPr>
      <t xml:space="preserve"> rozmiar 200x100</t>
    </r>
  </si>
  <si>
    <t>Zamawiający wymaga w poz. 9 - 21:</t>
  </si>
  <si>
    <t>Narzędzie do zabiegów na otwarto</t>
  </si>
  <si>
    <t>narzędzie do zabiegów na otwarto do zamykania naczyń 7mm włącznie, szczęki narzędzia zakrzywione, linia koagulacji 40mm, linia cięcia 38mm. Rękojeść pistoletowa, mechaniczny nóż zintegrowany z narzędziem. Oprogramowanie robocze zintegrowane w narzędziu</t>
  </si>
  <si>
    <t>narzędzie laparoskopowe do zamykania naczyń 7 mm włącznie, średnica 5 mm, długość 37 cm i 44 cm (do wyboru przy zamówieniu), ze zintegrowanym nożem. Szczęki narzędzia tępe z ruchomą górną branszą, linia koagulacji 20mm, linia cięcia 18mm. Rotacja 360 stopni. Rękojeść pistoletowa, mechaniczny nóż zintegrowany z narzędziem. Oprogramowanie robocze zintegrowane w narzędziu.</t>
  </si>
  <si>
    <t>Zamawiający wymaga:  możliwość zakupu 1 sztuki produktu</t>
  </si>
  <si>
    <t xml:space="preserve">                                      nieodpłatne przekazanie na czas trwania umowy generatora kompatybilnego z zaoferowanymi narzędziami</t>
  </si>
  <si>
    <t xml:space="preserve">                                      i zabezpieczenie generatora</t>
  </si>
  <si>
    <t xml:space="preserve">                                      nieodpłatne przekazanie na czas trwania umowy wózka kompatybilnego z generatorem, umożliwiającego umieszczenie </t>
  </si>
  <si>
    <t xml:space="preserve">Obwód oddechowy do respiratora VENTIlogic LS </t>
  </si>
  <si>
    <t>jednoramienny z zastawką</t>
  </si>
  <si>
    <r>
      <rPr>
        <b/>
        <sz val="8"/>
        <rFont val="Arial"/>
        <family val="2"/>
      </rPr>
      <t xml:space="preserve">bursztynowy: </t>
    </r>
    <r>
      <rPr>
        <sz val="8"/>
        <rFont val="Arial"/>
        <family val="2"/>
      </rPr>
      <t>do przetaczania leków i płynów infuzyjnych, pasujący do pompy objętościowej f-rmy Medima</t>
    </r>
  </si>
  <si>
    <t>Filtr oddechowy, bakteryjno-wirusowy, elektrostatyczny, złącza proste 22M/15F-22F/15M, port kapno,  skuteczność filtracji bakteryjnej powyżej 99,9999%,skutecznośc filtracji wirusowej powyżej 99,999%, masa do 30 g, przestrzeń martwa do 44 ml, objętość oddechowa w zakresie 150-1500ml, sterylny</t>
  </si>
  <si>
    <t>Stabilizator - kołnierz ortopedyczny</t>
  </si>
  <si>
    <t>2-częściowy, sztywny, wykonany z pianki polietylenowej i wzmocniony PCV, regulowany, rozmiary dla dorosłych i dla dzieci</t>
  </si>
  <si>
    <r>
      <t>Przedłużacz martwa przestrzeń, gładki wewnętrznie z PVC, złacza 22mmF - 22mmM/15mmF, opór przpływu , 1mm H</t>
    </r>
    <r>
      <rPr>
        <vertAlign val="subscript"/>
        <sz val="8"/>
        <rFont val="Arial"/>
        <family val="2"/>
      </rPr>
      <t>2</t>
    </r>
    <r>
      <rPr>
        <sz val="8"/>
        <rFont val="Arial"/>
        <family val="2"/>
      </rPr>
      <t>O dla 30l/min, dł. 15 cm, jednorazowy, sterylna</t>
    </r>
  </si>
  <si>
    <t xml:space="preserve">ramiona długości 180cm, złącza do urządzenia 22mmF typu Flex, gładkie wewnętrznie, trójnik Y z portem zabezpieczonym zatyczką, łącznik kątowy z portem do kapnografii (15mmM-22mmM/15mmF), kapturek zabezpieczający, dodatkowe ramię długości 100cm, worek oddechowy 2 litrowy, bez DEPH, sterylny </t>
  </si>
  <si>
    <t>Maska do tlenu z workiem dla dorosłych</t>
  </si>
  <si>
    <t>Maska tlenowa z nebulizatorem i drenem</t>
  </si>
  <si>
    <t>z drenem długości min. 200cm o średniej koncentracji tlenu, sterylna</t>
  </si>
  <si>
    <t>z drenem długości min. 200cm o wysokiej koncentracji tlenu z rezerwuarem tlenowym, sterylna</t>
  </si>
  <si>
    <t>z drenem długości min. 200cm, sterylna</t>
  </si>
  <si>
    <t>dla dorosłych i dla dzieci, sterylna</t>
  </si>
  <si>
    <t>z wężykiem, trójnikiem , ustnikiem i nebulizatorem, dla dorosłych i dzieci, sterylny</t>
  </si>
  <si>
    <t>prosty, schodkowy, stożkowy, wykonany z medycznego tworzywa sztucznego, średnica I.D. 6mm / O.D. 15 mm, sterylny</t>
  </si>
  <si>
    <t>Marker skórny</t>
  </si>
  <si>
    <t>chirurgiczny, do zaznaczania pola operacyjnego, skala pomiarowa, doskonale widoczny niezależnie od koloru skóry, sterylny</t>
  </si>
  <si>
    <t>Wymiennik ciepła  wilgoci do tracheostomii, samozamykający się port do odsysania, z portem tlenowym, objętość oddechowa 200-1000ml, przestrzeń martwa 10ml, waga do. 9g, łącznik 15mmF, rezystancja przepływu 0,59cmH2O przy 30l/min, 1,74cmH2O przy 60l/min 3,34cmH2O przy 90l/min,  nie zawiera latexu i DEPH, sterylny.</t>
  </si>
  <si>
    <t>Filtr antybakteryjny/ antywirusowy, elektrostatyczny z wymiennikiem ciepła i wilgoci HME</t>
  </si>
  <si>
    <t>Rozmiar 1, dł. 70mm</t>
  </si>
  <si>
    <t>Rozmiar 2, dł. 80mm</t>
  </si>
  <si>
    <t>Rozmiar 3, dł. 90mm</t>
  </si>
  <si>
    <t>Rozmiar 4, dł. 100mm</t>
  </si>
  <si>
    <t>Rozmiar 5, dł. 110mm</t>
  </si>
  <si>
    <t xml:space="preserve">26 G/120 mm z igłą prowadzącą </t>
  </si>
  <si>
    <t xml:space="preserve">27 G/120 mm z igłą prowadzącą </t>
  </si>
  <si>
    <r>
      <t xml:space="preserve">j.w. tylko butelki Redona - </t>
    </r>
    <r>
      <rPr>
        <u val="single"/>
        <sz val="9"/>
        <rFont val="Arial"/>
        <family val="2"/>
      </rPr>
      <t>bez drenu</t>
    </r>
  </si>
  <si>
    <t>do maski tlenowej o długości min. 200cm, sterylny, opakowanie folia-papier</t>
  </si>
  <si>
    <t xml:space="preserve">wykonane z teflonu, z samodomykającym się zaworem portu górnego, z 4 wtopionymi paskami kontrastującymi, z filtrem hydrofobowym, posiadająca automatyczne zabezpieczenie ostrego końca igły stalowej w postaci metalowego zatrzasku, aktywowane po wyjęciu igły z cewnika, nazwa producenta bezpośrednio na kaniuli,  sterylizowana EO, rozmiary 16G do 24G </t>
  </si>
  <si>
    <t>Przyrząd do przetaczania płynów światłoczułych z workiem</t>
  </si>
  <si>
    <r>
      <rPr>
        <b/>
        <sz val="8"/>
        <rFont val="Arial"/>
        <family val="2"/>
      </rPr>
      <t xml:space="preserve">bursztynowy z workiem, </t>
    </r>
    <r>
      <rPr>
        <sz val="8"/>
        <rFont val="Arial"/>
        <family val="2"/>
      </rPr>
      <t>pakowany fabrycznie przez producenta w jednym opakowaniu razem z workiem do osłony podawanego płynu przed światłem, worek w kolorze zielonym o wymiarach 210mmx310mm, komora kroplowa wolna od PVC o długości min. 50mm w części przezroczystej, całość wolna od zawartości ftalanów DEHP (informacja na opakowaniu jednostkowym), zacisk rolkowy wyposażony w uchwyt na dren oraz możliwość zabezpieczenia igły biorczej po użyciu, nazwa producenta bezpośrednio na przyrządzie, opakowanie kolorystyczne folia-papier, sterylny, długość drenu 150cm</t>
    </r>
  </si>
  <si>
    <t xml:space="preserve">Pakiet nr 56.  Narzędzia bipolarne wraz z dzierżawą generatora z wózkiem  </t>
  </si>
  <si>
    <t>Obwód oddechowy do respiratora ParaPac</t>
  </si>
  <si>
    <t>Maska krtaniowa jednorazowa z możliwościa intubacji, rurka maski wygięta z godnie z budową anatomiczną gardła, delikatny, pozbawiony nierówności i ostrych krawędzi mankiet ożebrowany, dodatkowy otwór zapobiega zapadaniu nagłośni, możliwość wykonania intubacji poprzez maskę, informacje dotyczące rozmiaru, wagi pacjenta, objętości wypełniającej  mankiet umieszczone na baloniku kontrolnym, znaczniki prawidłowego usytuowania maski oraz zalecany rozmiar rurki intubacyjnej, podany jest na korpusie złącza, rozmiary: 1,0; 1,5; 2,0; 2,5; 3,5; 4,5; do 7 kg; 7-17 kg; 17-30 kg; 30-50 kg; 50-70 kg; 70-100 kg.</t>
  </si>
  <si>
    <t>Uszczelki</t>
  </si>
  <si>
    <t>do morcelatora o średnicy 12-20mm z okrągłym otworem, jednorazowe, op=10 sztuk</t>
  </si>
  <si>
    <t>do morcelatora, krzyżowe, o średnicy 32mm przeznaczone do sterylizacji, op=10 sztuk</t>
  </si>
  <si>
    <t xml:space="preserve">kompatybilny z monitorem BeneView T8 (duży); op= 10 szt.                                   </t>
  </si>
  <si>
    <t xml:space="preserve">kompatybilny z monitorem BeneView T8 (mały); op= 10 szt.                                   </t>
  </si>
  <si>
    <t>kompatybilny z urządzeniem Mistral-Air Plus, na całe ciało wym. 218x127 cm</t>
  </si>
  <si>
    <t>j.w. na połowę górnej część ciała, wym. 160x76 cm</t>
  </si>
  <si>
    <t>j.w. pod całe ciało , wym. 220x90 cm</t>
  </si>
  <si>
    <t xml:space="preserve"> w składzie:
1x kleszczyki plastikowe 14 cm,
1x pęseta metalowa chirurgiczna 12 cm,
6x tampony z gazy średniej wielkości,
1x igłotrzymacz 12 cm,
1 x nożyczki metalowe ostre/ostre 11 cm,
1x strzykawka typu Luer-Lock 10 ml opakowana,
1 x igła 1,2x40 mm 18G opakowana,
1x igła 0,8 x 40mm opakowana,
1x serweta włókninowa 50 cm x 50 cm z przylepnym otworem 50 cm x 10 cm,
1 x serweta włókninowa nieprzylepna 60 cm x 60 cm,
Zestaw zapakowany w opakowanie typu blister.</t>
  </si>
  <si>
    <t>w skład, którego wchodzi zarówno podłączenie i odłączenie, o składzie min, :
 Podłączenie:
 - 1 para rękawiczek diagnostycznych M (opakowane w papier, zwinięty 
    mankiet)
 - 1 x serweta barierowa, włókninowa, nieprzylepna 38 cm x 45 cm,
 - 4 x kompresy gazowe 17n8w 7,5 cm x 7,5 cm ,
 - 2 x opatrunek transparentny z folii poliuretanowej 6 cm x 7 cm (jałowy), 
 - 4 x (2 x 2 szt.) przylepiec włókninowy podtrzymujący 1,25cm x 15cm,
Rozłączenie:
 - 1 para rękawiczek diagnostycznych M (opakowane w papier , zwinięty 
    mankiet)
 - 1 x pojedyncza rękawiczka diagnostyczna dla pacjenta rozmiar L, 
 - 4 x kompresy gazowe 17n8w 7,5 cm x 7,5 cm ,
 - 2 x samoprzylepny, jałowy opatrunek z wkładem chłonnym 5 cm x 7,2 cm,
Zestaw zapakowany w opakowanie miękkie typu blister „2 w 1”( podłączenie + odłączenie) gwarantujące zachowanie sterylności procedury w dwóch etapach. Komponenty do „odłączenia” są dodatkowo zapakowane.</t>
  </si>
  <si>
    <t xml:space="preserve">Sterylne jednorazowe narzędzia chirurgiczne wykonane z matowionej stali nierdzewnej a'20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t>
  </si>
  <si>
    <t xml:space="preserve">Sterylne jednorazowe narzędzia chirurgiczne wykonane z matowionej stali nierdzewnej a 25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t>
  </si>
  <si>
    <t xml:space="preserve">Nożyczki do obcinania paznokci zagięte 9,5 cm. Sterylne jednorazowe narzędzia chirurgiczne wykonane z matowionej stali nierdzewnej a 25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t>
  </si>
  <si>
    <t xml:space="preserve"> Sterylne jednorazowe narzędzia chirurgiczne wykonane z matowionej stali nierdzewnej a 25 sztuk w dyspenserze.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t>
  </si>
  <si>
    <t>Igła kulkowa</t>
  </si>
  <si>
    <t>Jednorazowa, sterylna, wykonana z austenitycznej stali nierdzewnej oraz Makrolonu (końcówka „luer lock”), wyrób medyczny zgodny z Dyrektywą UE 93/42/EWG klasy IIa reguła 6. Sterylizacja EO, data przydatności do użycia - 5 lat od daty sterylizacji. Opakowanie jednostkowe typu twardy blister, opakowanie zbiorcze typu dyspenser.</t>
  </si>
  <si>
    <t>Pakiet nr 48.  Zestawy do opaskowania żylaków przełyku</t>
  </si>
  <si>
    <t xml:space="preserve">zestawy do opaskowania żylaków przełyku, 6-gumkowy, przedostatnia gumka odróżniająca się kolorem od pozostałych, potwierdzeniem zrzucenia gumki jest słyszalne kliknięcie, zestaw wstępnie złożony: nić nawleczona na rękojeść, przeciągnięta przez teflonowy cewnik, rękojeść wyposażona w port Luer do irygacji.. </t>
  </si>
  <si>
    <r>
      <t xml:space="preserve">z lateksu, suche i nawilżane, </t>
    </r>
    <r>
      <rPr>
        <b/>
        <sz val="8"/>
        <rFont val="Arial"/>
        <family val="2"/>
      </rPr>
      <t>mikrobiologicznie czyste</t>
    </r>
    <r>
      <rPr>
        <sz val="8"/>
        <rFont val="Arial"/>
        <family val="2"/>
      </rPr>
      <t xml:space="preserve">, pakowane pojedynczo </t>
    </r>
  </si>
  <si>
    <t>Jałowy zestaw do hemodializy</t>
  </si>
  <si>
    <t xml:space="preserve">Jednorazowy zestaw do zakładania szwów  </t>
  </si>
  <si>
    <t>Kleszczyki do zaciskania drenów proste 16 cm</t>
  </si>
  <si>
    <t>Kleszczyki anatomiczne typu Pean 14 cm</t>
  </si>
  <si>
    <t>Nożyczki opatrunkowe 16 cm</t>
  </si>
  <si>
    <t>Nożyczki ostro tępe proste, chirurgiczne 14,5 cm</t>
  </si>
  <si>
    <t>Nożyczki do obcinania paznokci zagięte 9,5 cm</t>
  </si>
  <si>
    <t>Imadło chirurgiczne Mayo-Hegar 12 cm</t>
  </si>
  <si>
    <t xml:space="preserve">Pakiet nr  31.  Zestawy i narzędzia jednorazowe do zabiegów aseptycznych </t>
  </si>
  <si>
    <t xml:space="preserve">Pakiet nr 49.  Igły biopsyjne i lokalizacyjne  </t>
  </si>
  <si>
    <t xml:space="preserve">Żel nawilżający </t>
  </si>
  <si>
    <t>jednorazowy pistolet do biopsji gruboigłowej, wielkość okienka biopsyjnego 20mm, konstrukcja zapobiega toczeniu się pistoletu po blacie, igła skalowana co 1 cm, dobra widoczność w USG. Szybkość strzału igły i mandrynu odcinajacego gwarantuje pobór materiału bardzo dobrej jakości - nieposzarpany wycinek. Działa jako automat i półautomat. Dostępne rozmiary: 14G, 16G, 18G i 20G oraz  długościach: 6,9,11,15 i 20 cm.</t>
  </si>
  <si>
    <t>Pistolet do biopsji gruboigłowej</t>
  </si>
  <si>
    <r>
      <t>Sterylny żel znieczulający o składzie : chlorowodorek lidokainy 2% + chloheksydyna 0,05% z zastosowaniem do cewnikowania, endoskopu, zgłębników oraz rurek intubacyjnych, jałowy, zachowujący pełną przejrzystość, nie zawierający żadnych substancji konserwujących szkodliwych dla organizmu człowieka (parabenów), w sterylnym jednorazowym harmonijkowym aplikatorze, pakowany po 8,5g</t>
    </r>
    <r>
      <rPr>
        <sz val="8"/>
        <color indexed="8"/>
        <rFont val="Arial Unicode MS"/>
        <family val="2"/>
      </rPr>
      <t xml:space="preserve">. </t>
    </r>
    <r>
      <rPr>
        <sz val="8"/>
        <color indexed="8"/>
        <rFont val="Arial"/>
        <family val="2"/>
      </rPr>
      <t>Opakowanie: blister 25 sztuk.</t>
    </r>
  </si>
  <si>
    <t>Wadium wynosi: 1 620,00 zł</t>
  </si>
  <si>
    <t>Wadium wynosi: 860,00 zł</t>
  </si>
  <si>
    <t>Wadium wynosi: 810,00 zł</t>
  </si>
  <si>
    <t>Wadium wynosi: 1 880,00 zł</t>
  </si>
  <si>
    <t>Wadium wynosi: 350,00 zł</t>
  </si>
  <si>
    <t>Wadium wynosi: 850,00 zł</t>
  </si>
  <si>
    <t>Wadium wynosi: 280,00 zł</t>
  </si>
  <si>
    <t>Wadium wynosi: 690,00 zł</t>
  </si>
  <si>
    <t>Wadium wynosi: 290,00 zł</t>
  </si>
  <si>
    <t>Wadium wynosi: 680,00 zł</t>
  </si>
  <si>
    <t>Wadium wynosi: 1 010,00 zł</t>
  </si>
  <si>
    <t>Wadium wynosi: 1 000,00 zł</t>
  </si>
  <si>
    <t>Wadium wynosi: 140,00 zł</t>
  </si>
  <si>
    <t>Wadium wynosi: 510,00 zł</t>
  </si>
  <si>
    <t>Wadium wynosi: 740,00 zł</t>
  </si>
  <si>
    <t>Wadium wynosi: 320,00 zł</t>
  </si>
  <si>
    <t>Wadium wynosi: 1 400,00 zł</t>
  </si>
  <si>
    <t>Wadium wynosi: 200,00 zł</t>
  </si>
  <si>
    <t>Wadium wynosi: 180,00 zł</t>
  </si>
  <si>
    <t xml:space="preserve">Wadium wynosi: 140,00 zł  </t>
  </si>
  <si>
    <t>Wadium wynosi: 1 710,00 zł</t>
  </si>
  <si>
    <t>Wadium wynosi: 30,00 zł</t>
  </si>
  <si>
    <t>Wadium wynosi: 450,00 zł</t>
  </si>
  <si>
    <t>Wadium wynosi: 3 020,00 zł</t>
  </si>
  <si>
    <t>Wadium wynosi: 2 090,00 zł</t>
  </si>
  <si>
    <t>Wadium wynosi: 1 780,00 zł</t>
  </si>
  <si>
    <t xml:space="preserve">Pakiet nr 29. Staplery liniowe oraz magazynki                                                                                     </t>
  </si>
  <si>
    <t xml:space="preserve">Pakiet nr 30. Staplery liniowe oraz magazynki                                                                                     </t>
  </si>
  <si>
    <t>Ilość zamaw.    w okr. trwania umowy</t>
  </si>
  <si>
    <t>Cewnik 100% silikon, przezroczysty, z  linią widoczną w rtg na całej jego długości. Pojemność balonu 10 ml z załączoną strzykawką 10 ml z 10% wodnym roztworem gliceryny - zapewniającą szczelność balonu, długość cewnika 41 cm. Sterylizowany EtO. Czas utrzymania do 90 dni.
Rozmiary: 12/14/16/18/20/22 Ch.</t>
  </si>
  <si>
    <r>
      <t xml:space="preserve">Wadium wynosi: </t>
    </r>
    <r>
      <rPr>
        <b/>
        <sz val="10"/>
        <color indexed="10"/>
        <rFont val="Arial"/>
        <family val="2"/>
      </rPr>
      <t xml:space="preserve"> </t>
    </r>
    <r>
      <rPr>
        <b/>
        <sz val="10"/>
        <rFont val="Arial"/>
        <family val="2"/>
      </rPr>
      <t>2 560,00 zł</t>
    </r>
  </si>
  <si>
    <t>Wadium wynosi: 900,00 zł</t>
  </si>
  <si>
    <t>Worki do zbiórki moczu</t>
  </si>
  <si>
    <r>
      <t xml:space="preserve">sterylny worek do długoterminowej zbiórki moczu, poj. 2 litry, miękki dren antyzałamaniowy 120cm, zastawka antyzwrotna, szczegółowa skala co 25ml do 100ml, biała tylna ściana worka do łatwej wizualizacji moczu, poprzeczny kranik spustowy, nadrukowana instrukcja opróżniania worka, wentylowana zakładka na kranik spustowy, podwójne wzmocnione zgrzewy, port igłowy do pobierania próbek z okienkiem do kontroli procesu, </t>
    </r>
    <r>
      <rPr>
        <b/>
        <sz val="8"/>
        <rFont val="Arial"/>
        <family val="2"/>
      </rPr>
      <t>użycie do 7 dni</t>
    </r>
  </si>
  <si>
    <t>Pakiet nr  19.  Pozycjonery</t>
  </si>
  <si>
    <t>Pakiet nr  57.  Woda sterylna do tlenoterapii, łączniki</t>
  </si>
  <si>
    <t>Wadium wynosi: 500,00 zł</t>
  </si>
  <si>
    <t>Pakiet nr  58.  Worki do długoterminowej zbiórki moczu</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</si>
</sst>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415]d\ mmmm\ yyyy;@"/>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_ ;\-#,##0\ "/>
    <numFmt numFmtId="171" formatCode="#,##0.00&quot; zł&quot;"/>
    <numFmt numFmtId="172" formatCode="#,##0.00\ &quot;zł&quot;"/>
    <numFmt numFmtId="173" formatCode="[$-415]dddd\,\ d\ mmmm\ yyyy"/>
    <numFmt numFmtId="174" formatCode="00\-000"/>
  </numFmts>
  <fonts count="109">
    <font>
      <sz val="10"/>
      <name val="Arial"/>
      <family val="0"/>
    </font>
    <font>
      <b/>
      <sz val="10"/>
      <name val="Arial"/>
      <family val="2"/>
    </font>
    <font>
      <sz val="8"/>
      <name val="Arial"/>
      <family val="2"/>
    </font>
    <font>
      <b/>
      <sz val="12"/>
      <name val="Arial"/>
      <family val="2"/>
    </font>
    <font>
      <sz val="9"/>
      <name val="Arial"/>
      <family val="2"/>
    </font>
    <font>
      <b/>
      <sz val="9"/>
      <name val="Arial"/>
      <family val="2"/>
    </font>
    <font>
      <b/>
      <sz val="8"/>
      <name val="Arial"/>
      <family val="2"/>
    </font>
    <font>
      <b/>
      <u val="single"/>
      <sz val="10"/>
      <name val="Arial"/>
      <family val="2"/>
    </font>
    <font>
      <sz val="7"/>
      <name val="Arial"/>
      <family val="2"/>
    </font>
    <font>
      <sz val="10"/>
      <color indexed="63"/>
      <name val="Arial"/>
      <family val="2"/>
    </font>
    <font>
      <sz val="8"/>
      <name val="Arial Narrow"/>
      <family val="2"/>
    </font>
    <font>
      <b/>
      <sz val="7"/>
      <name val="Arial"/>
      <family val="2"/>
    </font>
    <font>
      <sz val="7"/>
      <name val="Times New Roman"/>
      <family val="1"/>
    </font>
    <font>
      <i/>
      <sz val="8"/>
      <name val="Arial"/>
      <family val="2"/>
    </font>
    <font>
      <u val="single"/>
      <sz val="10"/>
      <name val="Arial"/>
      <family val="2"/>
    </font>
    <font>
      <u val="single"/>
      <sz val="9"/>
      <name val="Arial"/>
      <family val="2"/>
    </font>
    <font>
      <sz val="11"/>
      <name val="Calibri"/>
      <family val="2"/>
    </font>
    <font>
      <b/>
      <sz val="11"/>
      <name val="Arial"/>
      <family val="2"/>
    </font>
    <font>
      <sz val="10"/>
      <name val="Arial CE"/>
      <family val="0"/>
    </font>
    <font>
      <vertAlign val="subscript"/>
      <sz val="8"/>
      <name val="Arial"/>
      <family val="2"/>
    </font>
    <font>
      <b/>
      <u val="single"/>
      <sz val="8"/>
      <name val="Arial"/>
      <family val="2"/>
    </font>
    <font>
      <sz val="8"/>
      <color indexed="8"/>
      <name val="Arial"/>
      <family val="2"/>
    </font>
    <font>
      <b/>
      <sz val="8"/>
      <color indexed="8"/>
      <name val="Arial"/>
      <family val="2"/>
    </font>
    <font>
      <sz val="8"/>
      <color indexed="8"/>
      <name val="Arial Unicode MS"/>
      <family val="2"/>
    </font>
    <font>
      <b/>
      <sz val="8"/>
      <color indexed="10"/>
      <name val="Arial"/>
      <family val="2"/>
    </font>
    <font>
      <sz val="11"/>
      <color indexed="8"/>
      <name val="Calibri"/>
      <family val="2"/>
    </font>
    <font>
      <sz val="10"/>
      <name val="Arial PL"/>
      <family val="2"/>
    </font>
    <font>
      <u val="single"/>
      <sz val="8.5"/>
      <color indexed="12"/>
      <name val="Arial"/>
      <family val="2"/>
    </font>
    <font>
      <vertAlign val="superscript"/>
      <sz val="9"/>
      <name val="Arial"/>
      <family val="2"/>
    </font>
    <font>
      <sz val="9"/>
      <color indexed="8"/>
      <name val="Arial"/>
      <family val="2"/>
    </font>
    <font>
      <u val="single"/>
      <sz val="8"/>
      <name val="Arial"/>
      <family val="2"/>
    </font>
    <font>
      <sz val="9"/>
      <name val="Calibri"/>
      <family val="2"/>
    </font>
    <font>
      <sz val="8"/>
      <color indexed="10"/>
      <name val="Arial"/>
      <family val="2"/>
    </font>
    <font>
      <sz val="7"/>
      <color indexed="8"/>
      <name val="Arial"/>
      <family val="2"/>
    </font>
    <font>
      <b/>
      <sz val="10"/>
      <color indexed="10"/>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8"/>
      <name val="Czcionka tekstu podstawowego"/>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63"/>
      <name val="Trebuchet MS"/>
      <family val="2"/>
    </font>
    <font>
      <sz val="10"/>
      <color indexed="8"/>
      <name val="Arial"/>
      <family val="2"/>
    </font>
    <font>
      <b/>
      <sz val="10"/>
      <color indexed="8"/>
      <name val="Arial"/>
      <family val="2"/>
    </font>
    <font>
      <sz val="9"/>
      <color indexed="63"/>
      <name val="Arial"/>
      <family val="2"/>
    </font>
    <font>
      <sz val="9"/>
      <color indexed="10"/>
      <name val="Arial"/>
      <family val="2"/>
    </font>
    <font>
      <u val="single"/>
      <sz val="9"/>
      <color indexed="8"/>
      <name val="Arial"/>
      <family val="2"/>
    </font>
    <font>
      <sz val="18"/>
      <color indexed="23"/>
      <name val="Inherit"/>
      <family val="0"/>
    </font>
    <font>
      <sz val="11"/>
      <color indexed="23"/>
      <name val="Arial"/>
      <family val="2"/>
    </font>
    <font>
      <sz val="12"/>
      <color indexed="8"/>
      <name val="Times New Roman"/>
      <family val="1"/>
    </font>
    <font>
      <sz val="12"/>
      <color indexed="63"/>
      <name val="TitilliumWeb-Regular"/>
      <family val="0"/>
    </font>
    <font>
      <b/>
      <sz val="12"/>
      <color indexed="18"/>
      <name val="TitilliumWeb-Bold"/>
      <family val="0"/>
    </font>
    <font>
      <sz val="10"/>
      <color indexed="10"/>
      <name val="Arial"/>
      <family val="2"/>
    </font>
    <font>
      <sz val="10"/>
      <color indexed="17"/>
      <name val="Arial"/>
      <family val="2"/>
    </font>
    <font>
      <sz val="8"/>
      <color indexed="17"/>
      <name val="Arial"/>
      <family val="2"/>
    </font>
    <font>
      <i/>
      <sz val="8"/>
      <color indexed="17"/>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rgb="FF444444"/>
      <name val="Trebuchet MS"/>
      <family val="2"/>
    </font>
    <font>
      <sz val="10"/>
      <color theme="1"/>
      <name val="Arial"/>
      <family val="2"/>
    </font>
    <font>
      <sz val="9"/>
      <color theme="1"/>
      <name val="Arial"/>
      <family val="2"/>
    </font>
    <font>
      <b/>
      <sz val="10"/>
      <color theme="1"/>
      <name val="Arial"/>
      <family val="2"/>
    </font>
    <font>
      <sz val="9"/>
      <color rgb="FF444444"/>
      <name val="Arial"/>
      <family val="2"/>
    </font>
    <font>
      <sz val="9"/>
      <color rgb="FFFF0000"/>
      <name val="Arial"/>
      <family val="2"/>
    </font>
    <font>
      <sz val="9"/>
      <color rgb="FF000000"/>
      <name val="Arial"/>
      <family val="2"/>
    </font>
    <font>
      <u val="single"/>
      <sz val="9"/>
      <color theme="1"/>
      <name val="Arial"/>
      <family val="2"/>
    </font>
    <font>
      <sz val="8"/>
      <color rgb="FF000000"/>
      <name val="Arial"/>
      <family val="2"/>
    </font>
    <font>
      <sz val="8"/>
      <color theme="1"/>
      <name val="Arial"/>
      <family val="2"/>
    </font>
    <font>
      <sz val="18"/>
      <color rgb="FF747474"/>
      <name val="Inherit"/>
      <family val="0"/>
    </font>
    <font>
      <sz val="11"/>
      <color rgb="FF747474"/>
      <name val="Arial"/>
      <family val="2"/>
    </font>
    <font>
      <sz val="12"/>
      <color rgb="FF000000"/>
      <name val="Times New Roman"/>
      <family val="1"/>
    </font>
    <font>
      <sz val="12"/>
      <color rgb="FF1A1A1A"/>
      <name val="TitilliumWeb-Regular"/>
      <family val="0"/>
    </font>
    <font>
      <b/>
      <sz val="12"/>
      <color rgb="FF000066"/>
      <name val="TitilliumWeb-Bold"/>
      <family val="0"/>
    </font>
    <font>
      <sz val="7"/>
      <color rgb="FF000000"/>
      <name val="Arial"/>
      <family val="2"/>
    </font>
    <font>
      <sz val="8"/>
      <color rgb="FFFF0000"/>
      <name val="Arial"/>
      <family val="2"/>
    </font>
    <font>
      <sz val="10"/>
      <color rgb="FFFF0000"/>
      <name val="Arial"/>
      <family val="2"/>
    </font>
    <font>
      <sz val="10"/>
      <color rgb="FF00B050"/>
      <name val="Arial"/>
      <family val="2"/>
    </font>
    <font>
      <sz val="8"/>
      <color rgb="FF00B050"/>
      <name val="Arial"/>
      <family val="2"/>
    </font>
    <font>
      <i/>
      <sz val="8"/>
      <color rgb="FF00B050"/>
      <name val="Arial"/>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0" borderId="0">
      <alignment/>
      <protection/>
    </xf>
    <xf numFmtId="0" fontId="27" fillId="0" borderId="0" applyNumberFormat="0" applyFill="0" applyBorder="0" applyAlignment="0" applyProtection="0"/>
    <xf numFmtId="0" fontId="73" fillId="0" borderId="3" applyNumberFormat="0" applyFill="0" applyAlignment="0" applyProtection="0"/>
    <xf numFmtId="0" fontId="74" fillId="29" borderId="4" applyNumberFormat="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18" fillId="0" borderId="0">
      <alignment/>
      <protection/>
    </xf>
    <xf numFmtId="0" fontId="0" fillId="0" borderId="0">
      <alignment/>
      <protection/>
    </xf>
    <xf numFmtId="0" fontId="79" fillId="0" borderId="0">
      <alignment/>
      <protection/>
    </xf>
    <xf numFmtId="0" fontId="80" fillId="27" borderId="1" applyNumberFormat="0" applyAlignment="0" applyProtection="0"/>
    <xf numFmtId="0" fontId="81"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2" fillId="0" borderId="8"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79" fillId="0" borderId="0" applyFont="0" applyFill="0" applyBorder="0" applyAlignment="0" applyProtection="0"/>
    <xf numFmtId="44" fontId="0" fillId="0" borderId="0" applyFont="0" applyFill="0" applyBorder="0" applyAlignment="0" applyProtection="0"/>
    <xf numFmtId="0" fontId="86" fillId="32" borderId="0" applyNumberFormat="0" applyBorder="0" applyAlignment="0" applyProtection="0"/>
  </cellStyleXfs>
  <cellXfs count="577">
    <xf numFmtId="0" fontId="0" fillId="0" borderId="0" xfId="0" applyAlignment="1">
      <alignment/>
    </xf>
    <xf numFmtId="0" fontId="0" fillId="0" borderId="0" xfId="0" applyBorder="1" applyAlignment="1">
      <alignment/>
    </xf>
    <xf numFmtId="0" fontId="0" fillId="0" borderId="10" xfId="0" applyBorder="1" applyAlignment="1">
      <alignment/>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xf>
    <xf numFmtId="0" fontId="0" fillId="0" borderId="10" xfId="0" applyBorder="1" applyAlignment="1">
      <alignment horizontal="center"/>
    </xf>
    <xf numFmtId="0" fontId="0" fillId="0" borderId="10" xfId="0" applyFill="1" applyBorder="1" applyAlignment="1">
      <alignment horizontal="center"/>
    </xf>
    <xf numFmtId="0" fontId="0" fillId="0" borderId="10" xfId="0" applyBorder="1" applyAlignment="1">
      <alignment/>
    </xf>
    <xf numFmtId="0" fontId="4" fillId="0" borderId="10" xfId="0" applyFont="1" applyBorder="1" applyAlignment="1">
      <alignment wrapText="1"/>
    </xf>
    <xf numFmtId="0" fontId="4" fillId="0" borderId="10" xfId="0" applyFont="1" applyBorder="1" applyAlignment="1">
      <alignment horizontal="center"/>
    </xf>
    <xf numFmtId="0" fontId="4" fillId="0" borderId="10" xfId="0" applyFont="1" applyBorder="1" applyAlignment="1">
      <alignment/>
    </xf>
    <xf numFmtId="0" fontId="4" fillId="0" borderId="10" xfId="0" applyFont="1" applyBorder="1" applyAlignment="1">
      <alignment/>
    </xf>
    <xf numFmtId="0" fontId="4" fillId="0" borderId="10" xfId="0" applyFont="1" applyBorder="1" applyAlignment="1">
      <alignment horizontal="lef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5" fillId="0" borderId="0" xfId="0" applyFont="1" applyBorder="1" applyAlignment="1">
      <alignment horizontal="center" vertical="center" wrapText="1"/>
    </xf>
    <xf numFmtId="0" fontId="2" fillId="0" borderId="0" xfId="0" applyFont="1" applyBorder="1" applyAlignment="1">
      <alignment/>
    </xf>
    <xf numFmtId="0" fontId="2" fillId="0" borderId="0" xfId="0" applyFont="1" applyAlignment="1">
      <alignment/>
    </xf>
    <xf numFmtId="0" fontId="0" fillId="0" borderId="1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4" fillId="0" borderId="10" xfId="0" applyFont="1" applyBorder="1" applyAlignment="1">
      <alignment wrapText="1"/>
    </xf>
    <xf numFmtId="0" fontId="4" fillId="0" borderId="10" xfId="0" applyFont="1" applyBorder="1" applyAlignment="1">
      <alignment horizontal="left" wrapText="1"/>
    </xf>
    <xf numFmtId="0" fontId="0" fillId="0" borderId="10" xfId="0" applyFont="1" applyBorder="1" applyAlignment="1">
      <alignment horizontal="center"/>
    </xf>
    <xf numFmtId="0" fontId="4" fillId="0" borderId="10" xfId="0" applyFont="1" applyBorder="1" applyAlignment="1">
      <alignment horizontal="center" wrapText="1"/>
    </xf>
    <xf numFmtId="0" fontId="4" fillId="0" borderId="10" xfId="0" applyFont="1" applyBorder="1" applyAlignment="1">
      <alignment/>
    </xf>
    <xf numFmtId="0" fontId="4" fillId="0" borderId="10" xfId="0" applyFont="1" applyBorder="1" applyAlignment="1">
      <alignment horizontal="center"/>
    </xf>
    <xf numFmtId="0" fontId="1" fillId="0" borderId="0" xfId="0" applyFont="1" applyBorder="1" applyAlignment="1">
      <alignment/>
    </xf>
    <xf numFmtId="0" fontId="0" fillId="0" borderId="11" xfId="0" applyBorder="1" applyAlignment="1">
      <alignment/>
    </xf>
    <xf numFmtId="0" fontId="2" fillId="0" borderId="10" xfId="0" applyFont="1" applyBorder="1" applyAlignment="1">
      <alignment horizontal="center" wrapText="1"/>
    </xf>
    <xf numFmtId="0" fontId="2" fillId="0" borderId="10" xfId="0" applyFont="1" applyBorder="1" applyAlignment="1">
      <alignment horizontal="left" wrapText="1"/>
    </xf>
    <xf numFmtId="0" fontId="4" fillId="0" borderId="10" xfId="0" applyFont="1" applyBorder="1" applyAlignment="1">
      <alignment horizontal="left" wrapText="1"/>
    </xf>
    <xf numFmtId="0" fontId="0" fillId="0" borderId="0" xfId="0" applyFont="1" applyFill="1" applyBorder="1" applyAlignment="1">
      <alignment horizontal="center"/>
    </xf>
    <xf numFmtId="0" fontId="7" fillId="0" borderId="0" xfId="0" applyFont="1" applyBorder="1" applyAlignment="1">
      <alignment/>
    </xf>
    <xf numFmtId="0" fontId="0" fillId="0" borderId="0" xfId="0" applyFont="1" applyBorder="1" applyAlignment="1">
      <alignment/>
    </xf>
    <xf numFmtId="0" fontId="0" fillId="0" borderId="12" xfId="0" applyFont="1" applyFill="1" applyBorder="1" applyAlignment="1">
      <alignment horizontal="center"/>
    </xf>
    <xf numFmtId="0" fontId="0" fillId="0" borderId="0" xfId="0" applyFont="1" applyAlignment="1">
      <alignment/>
    </xf>
    <xf numFmtId="3" fontId="4" fillId="0" borderId="10" xfId="0" applyNumberFormat="1" applyFont="1" applyBorder="1" applyAlignment="1">
      <alignment horizontal="center" wrapText="1"/>
    </xf>
    <xf numFmtId="0" fontId="0" fillId="0" borderId="0" xfId="0" applyFill="1" applyBorder="1" applyAlignment="1">
      <alignment horizontal="center"/>
    </xf>
    <xf numFmtId="0" fontId="1" fillId="0" borderId="11" xfId="0" applyFont="1" applyBorder="1" applyAlignment="1">
      <alignment horizontal="center" vertical="center" wrapText="1"/>
    </xf>
    <xf numFmtId="0" fontId="0" fillId="0" borderId="10" xfId="0" applyFill="1" applyBorder="1" applyAlignment="1">
      <alignment/>
    </xf>
    <xf numFmtId="0" fontId="4" fillId="0" borderId="10" xfId="0" applyFont="1" applyFill="1" applyBorder="1" applyAlignment="1">
      <alignment horizontal="center"/>
    </xf>
    <xf numFmtId="0" fontId="0" fillId="0" borderId="0" xfId="0" applyFill="1" applyAlignment="1">
      <alignment/>
    </xf>
    <xf numFmtId="0" fontId="9" fillId="0" borderId="0" xfId="0" applyFont="1" applyAlignment="1">
      <alignment horizontal="left" indent="1"/>
    </xf>
    <xf numFmtId="0" fontId="0" fillId="0" borderId="0" xfId="0" applyFont="1" applyBorder="1" applyAlignment="1">
      <alignment horizontal="center"/>
    </xf>
    <xf numFmtId="0" fontId="0" fillId="0" borderId="10" xfId="0" applyFont="1" applyBorder="1" applyAlignment="1">
      <alignment horizontal="center" vertical="center"/>
    </xf>
    <xf numFmtId="0" fontId="0" fillId="0" borderId="0" xfId="0" applyAlignment="1">
      <alignment vertical="center"/>
    </xf>
    <xf numFmtId="0" fontId="6" fillId="0" borderId="0" xfId="0" applyFont="1" applyBorder="1" applyAlignment="1">
      <alignment horizontal="center" vertical="center" wrapText="1"/>
    </xf>
    <xf numFmtId="0" fontId="4" fillId="33" borderId="10" xfId="0" applyFont="1" applyFill="1" applyBorder="1" applyAlignment="1">
      <alignment horizontal="left" wrapText="1"/>
    </xf>
    <xf numFmtId="0" fontId="0" fillId="33" borderId="10" xfId="0" applyFill="1" applyBorder="1" applyAlignment="1">
      <alignment/>
    </xf>
    <xf numFmtId="0" fontId="4" fillId="33" borderId="10" xfId="0" applyFont="1" applyFill="1" applyBorder="1" applyAlignment="1">
      <alignment horizontal="center"/>
    </xf>
    <xf numFmtId="0" fontId="0" fillId="33" borderId="10" xfId="0" applyFill="1" applyBorder="1" applyAlignment="1">
      <alignment/>
    </xf>
    <xf numFmtId="0" fontId="0" fillId="33" borderId="0" xfId="0" applyFill="1" applyAlignment="1">
      <alignment/>
    </xf>
    <xf numFmtId="44" fontId="0" fillId="0" borderId="10" xfId="73" applyFont="1" applyBorder="1" applyAlignment="1">
      <alignment horizontal="right"/>
    </xf>
    <xf numFmtId="9" fontId="0" fillId="0" borderId="10" xfId="66" applyFont="1" applyBorder="1" applyAlignment="1">
      <alignment horizontal="center"/>
    </xf>
    <xf numFmtId="0" fontId="4" fillId="33" borderId="10" xfId="0" applyFont="1" applyFill="1" applyBorder="1" applyAlignment="1">
      <alignment wrapText="1"/>
    </xf>
    <xf numFmtId="0" fontId="2" fillId="33" borderId="10" xfId="0" applyFont="1" applyFill="1" applyBorder="1" applyAlignment="1">
      <alignment horizontal="center" wrapText="1"/>
    </xf>
    <xf numFmtId="44" fontId="0" fillId="33" borderId="10" xfId="73" applyFont="1" applyFill="1" applyBorder="1" applyAlignment="1">
      <alignment horizontal="right"/>
    </xf>
    <xf numFmtId="9" fontId="0" fillId="33" borderId="10" xfId="66" applyFont="1" applyFill="1" applyBorder="1" applyAlignment="1">
      <alignment horizontal="center"/>
    </xf>
    <xf numFmtId="44" fontId="0" fillId="33" borderId="10" xfId="73" applyFont="1" applyFill="1" applyBorder="1" applyAlignment="1">
      <alignment horizontal="right"/>
    </xf>
    <xf numFmtId="0" fontId="2" fillId="33" borderId="10" xfId="0" applyFont="1" applyFill="1" applyBorder="1" applyAlignment="1">
      <alignment horizontal="center" wrapText="1"/>
    </xf>
    <xf numFmtId="9" fontId="0" fillId="33" borderId="10" xfId="66" applyFont="1" applyFill="1" applyBorder="1" applyAlignment="1">
      <alignment horizontal="center"/>
    </xf>
    <xf numFmtId="0" fontId="2" fillId="33" borderId="10" xfId="0" applyFont="1" applyFill="1" applyBorder="1" applyAlignment="1">
      <alignment horizontal="left" wrapText="1"/>
    </xf>
    <xf numFmtId="49" fontId="10" fillId="33" borderId="10" xfId="0" applyNumberFormat="1" applyFont="1" applyFill="1" applyBorder="1" applyAlignment="1">
      <alignment horizontal="center" vertical="top" wrapText="1"/>
    </xf>
    <xf numFmtId="0" fontId="4" fillId="33" borderId="13" xfId="0" applyFont="1" applyFill="1" applyBorder="1" applyAlignment="1">
      <alignment horizontal="center"/>
    </xf>
    <xf numFmtId="0" fontId="2" fillId="33" borderId="11" xfId="0" applyFont="1" applyFill="1" applyBorder="1" applyAlignment="1">
      <alignment horizontal="center" wrapText="1"/>
    </xf>
    <xf numFmtId="44" fontId="0" fillId="33" borderId="10" xfId="73" applyFont="1" applyFill="1" applyBorder="1" applyAlignment="1">
      <alignment/>
    </xf>
    <xf numFmtId="9" fontId="0" fillId="33" borderId="10" xfId="0" applyNumberFormat="1" applyFill="1" applyBorder="1" applyAlignment="1">
      <alignment horizontal="center"/>
    </xf>
    <xf numFmtId="3" fontId="4" fillId="33" borderId="10" xfId="0" applyNumberFormat="1" applyFont="1" applyFill="1" applyBorder="1" applyAlignment="1">
      <alignment horizontal="center"/>
    </xf>
    <xf numFmtId="0" fontId="10" fillId="33" borderId="10" xfId="0" applyFont="1" applyFill="1" applyBorder="1" applyAlignment="1">
      <alignment horizontal="center" vertical="top" wrapText="1"/>
    </xf>
    <xf numFmtId="0" fontId="11" fillId="0" borderId="10" xfId="0" applyFont="1" applyBorder="1" applyAlignment="1">
      <alignment horizontal="center" vertical="center" wrapText="1"/>
    </xf>
    <xf numFmtId="4" fontId="1" fillId="0" borderId="10" xfId="0" applyNumberFormat="1" applyFont="1" applyBorder="1" applyAlignment="1">
      <alignment horizontal="center" vertical="center" wrapText="1"/>
    </xf>
    <xf numFmtId="0" fontId="4" fillId="33" borderId="10" xfId="0" applyFont="1" applyFill="1" applyBorder="1" applyAlignment="1">
      <alignment wrapText="1"/>
    </xf>
    <xf numFmtId="4" fontId="0" fillId="33" borderId="10" xfId="73" applyNumberFormat="1" applyFont="1" applyFill="1" applyBorder="1" applyAlignment="1">
      <alignment/>
    </xf>
    <xf numFmtId="0" fontId="4" fillId="33" borderId="10" xfId="0" applyFont="1" applyFill="1" applyBorder="1" applyAlignment="1">
      <alignment horizontal="center"/>
    </xf>
    <xf numFmtId="0" fontId="2" fillId="0" borderId="10" xfId="0" applyFont="1" applyBorder="1" applyAlignment="1">
      <alignment horizontal="center" wrapText="1"/>
    </xf>
    <xf numFmtId="9" fontId="0" fillId="0" borderId="10" xfId="0" applyNumberFormat="1" applyBorder="1" applyAlignment="1">
      <alignment horizontal="center"/>
    </xf>
    <xf numFmtId="4" fontId="0" fillId="0" borderId="10" xfId="73" applyNumberFormat="1" applyFont="1" applyBorder="1" applyAlignment="1">
      <alignment/>
    </xf>
    <xf numFmtId="4" fontId="0" fillId="0" borderId="10" xfId="0" applyNumberFormat="1" applyBorder="1" applyAlignment="1">
      <alignment/>
    </xf>
    <xf numFmtId="4" fontId="0" fillId="0" borderId="0" xfId="0" applyNumberFormat="1" applyBorder="1" applyAlignment="1">
      <alignment/>
    </xf>
    <xf numFmtId="0" fontId="8" fillId="0" borderId="0" xfId="0" applyFont="1" applyBorder="1" applyAlignment="1">
      <alignment/>
    </xf>
    <xf numFmtId="4" fontId="2" fillId="0" borderId="0" xfId="0" applyNumberFormat="1" applyFont="1" applyAlignment="1">
      <alignment/>
    </xf>
    <xf numFmtId="0" fontId="1" fillId="0" borderId="0" xfId="0" applyFont="1" applyFill="1" applyBorder="1" applyAlignment="1">
      <alignment horizontal="left"/>
    </xf>
    <xf numFmtId="0" fontId="12" fillId="0" borderId="0" xfId="0" applyFont="1" applyFill="1" applyBorder="1" applyAlignment="1">
      <alignment horizontal="left" vertical="center" wrapText="1"/>
    </xf>
    <xf numFmtId="0" fontId="13" fillId="0" borderId="0" xfId="0" applyFont="1" applyAlignment="1">
      <alignment/>
    </xf>
    <xf numFmtId="0" fontId="13" fillId="0" borderId="0" xfId="0" applyFont="1" applyAlignment="1">
      <alignment horizontal="left"/>
    </xf>
    <xf numFmtId="0" fontId="2" fillId="0" borderId="0" xfId="0" applyFont="1" applyAlignment="1">
      <alignment/>
    </xf>
    <xf numFmtId="0" fontId="0" fillId="0" borderId="0" xfId="0" applyAlignment="1">
      <alignment vertical="top"/>
    </xf>
    <xf numFmtId="0" fontId="2" fillId="0" borderId="0" xfId="0" applyFont="1" applyBorder="1" applyAlignment="1">
      <alignment/>
    </xf>
    <xf numFmtId="0" fontId="6" fillId="0" borderId="0" xfId="0" applyFont="1" applyAlignment="1">
      <alignment/>
    </xf>
    <xf numFmtId="0" fontId="1" fillId="0" borderId="0" xfId="0" applyFont="1" applyFill="1" applyBorder="1" applyAlignment="1">
      <alignment/>
    </xf>
    <xf numFmtId="0" fontId="5"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10" xfId="0" applyFont="1" applyBorder="1" applyAlignment="1">
      <alignment horizontal="center" vertical="top" wrapText="1"/>
    </xf>
    <xf numFmtId="0" fontId="4" fillId="0" borderId="10" xfId="0" applyFont="1" applyBorder="1" applyAlignment="1">
      <alignment horizontal="center" wrapText="1"/>
    </xf>
    <xf numFmtId="0" fontId="5"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horizontal="left" wrapText="1"/>
    </xf>
    <xf numFmtId="0" fontId="4" fillId="0" borderId="10" xfId="0" applyFont="1" applyFill="1" applyBorder="1" applyAlignment="1">
      <alignment wrapText="1"/>
    </xf>
    <xf numFmtId="0" fontId="0" fillId="0" borderId="0" xfId="0" applyFont="1" applyFill="1" applyBorder="1" applyAlignment="1">
      <alignment horizontal="center" vertical="center"/>
    </xf>
    <xf numFmtId="0" fontId="0" fillId="0" borderId="0" xfId="60">
      <alignment/>
      <protection/>
    </xf>
    <xf numFmtId="0" fontId="13" fillId="0" borderId="0" xfId="60" applyFont="1">
      <alignment/>
      <protection/>
    </xf>
    <xf numFmtId="0" fontId="2" fillId="0" borderId="0" xfId="60" applyFont="1">
      <alignment/>
      <protection/>
    </xf>
    <xf numFmtId="0" fontId="2" fillId="0" borderId="0" xfId="60" applyFont="1" applyBorder="1">
      <alignment/>
      <protection/>
    </xf>
    <xf numFmtId="0" fontId="0" fillId="0" borderId="0" xfId="60" applyBorder="1">
      <alignment/>
      <protection/>
    </xf>
    <xf numFmtId="0" fontId="1" fillId="0" borderId="0" xfId="60" applyFont="1">
      <alignment/>
      <protection/>
    </xf>
    <xf numFmtId="0" fontId="0" fillId="0" borderId="0" xfId="60" applyFont="1" applyBorder="1">
      <alignment/>
      <protection/>
    </xf>
    <xf numFmtId="0" fontId="1" fillId="0" borderId="0" xfId="60" applyFont="1" applyFill="1" applyBorder="1">
      <alignment/>
      <protection/>
    </xf>
    <xf numFmtId="0" fontId="0" fillId="0" borderId="10" xfId="60" applyBorder="1">
      <alignment/>
      <protection/>
    </xf>
    <xf numFmtId="0" fontId="1" fillId="0" borderId="10" xfId="60" applyFont="1" applyBorder="1" applyAlignment="1">
      <alignment horizontal="center" vertical="center" wrapText="1"/>
      <protection/>
    </xf>
    <xf numFmtId="0" fontId="4" fillId="0" borderId="10" xfId="60" applyFont="1" applyBorder="1" applyAlignment="1">
      <alignment horizontal="center" wrapText="1"/>
      <protection/>
    </xf>
    <xf numFmtId="0" fontId="4" fillId="0" borderId="10" xfId="60" applyFont="1" applyBorder="1" applyAlignment="1">
      <alignment horizontal="left" wrapText="1"/>
      <protection/>
    </xf>
    <xf numFmtId="0" fontId="0" fillId="0" borderId="10" xfId="60" applyFont="1" applyBorder="1" applyAlignment="1">
      <alignment horizontal="center"/>
      <protection/>
    </xf>
    <xf numFmtId="0" fontId="5" fillId="0" borderId="10" xfId="60" applyFont="1" applyBorder="1" applyAlignment="1">
      <alignment horizontal="center" vertical="center" wrapText="1"/>
      <protection/>
    </xf>
    <xf numFmtId="0" fontId="1" fillId="0" borderId="10" xfId="60" applyFont="1" applyBorder="1" applyAlignment="1">
      <alignment horizontal="center" vertical="center"/>
      <protection/>
    </xf>
    <xf numFmtId="0" fontId="3" fillId="0" borderId="0" xfId="60" applyFont="1">
      <alignment/>
      <protection/>
    </xf>
    <xf numFmtId="0" fontId="5" fillId="0" borderId="0" xfId="60" applyFont="1">
      <alignment/>
      <protection/>
    </xf>
    <xf numFmtId="0" fontId="4" fillId="0" borderId="10" xfId="60" applyFont="1" applyBorder="1" applyAlignment="1">
      <alignment horizontal="left" vertical="center" wrapText="1"/>
      <protection/>
    </xf>
    <xf numFmtId="0" fontId="0" fillId="0" borderId="10" xfId="0" applyFont="1" applyBorder="1" applyAlignment="1">
      <alignment wrapText="1"/>
    </xf>
    <xf numFmtId="0" fontId="87" fillId="0" borderId="0" xfId="0" applyFont="1" applyAlignment="1">
      <alignment vertical="center"/>
    </xf>
    <xf numFmtId="0" fontId="0" fillId="0" borderId="0" xfId="60" applyAlignment="1">
      <alignment wrapText="1"/>
      <protection/>
    </xf>
    <xf numFmtId="0" fontId="5" fillId="0" borderId="0" xfId="60" applyFont="1" applyAlignment="1">
      <alignment horizontal="left" wrapText="1"/>
      <protection/>
    </xf>
    <xf numFmtId="0" fontId="4" fillId="0" borderId="10" xfId="60" applyFont="1" applyBorder="1" applyAlignment="1">
      <alignment horizontal="center" vertical="center" wrapText="1"/>
      <protection/>
    </xf>
    <xf numFmtId="0" fontId="0" fillId="0" borderId="10" xfId="60" applyFont="1" applyBorder="1" applyAlignment="1">
      <alignment horizontal="center" vertical="center"/>
      <protection/>
    </xf>
    <xf numFmtId="0" fontId="68" fillId="0" borderId="0" xfId="59">
      <alignment/>
      <protection/>
    </xf>
    <xf numFmtId="0" fontId="68" fillId="0" borderId="0" xfId="59" applyAlignment="1">
      <alignment wrapText="1"/>
      <protection/>
    </xf>
    <xf numFmtId="0" fontId="88" fillId="0" borderId="0" xfId="59" applyFont="1" applyAlignment="1">
      <alignment horizontal="center" vertical="center"/>
      <protection/>
    </xf>
    <xf numFmtId="0" fontId="0" fillId="0" borderId="0" xfId="59" applyFont="1" applyBorder="1" applyAlignment="1">
      <alignment vertical="center" wrapText="1"/>
      <protection/>
    </xf>
    <xf numFmtId="0" fontId="0" fillId="0" borderId="0" xfId="59" applyFont="1" applyBorder="1" applyAlignment="1">
      <alignment horizontal="center" vertical="center" wrapText="1"/>
      <protection/>
    </xf>
    <xf numFmtId="0" fontId="0" fillId="0" borderId="10" xfId="59" applyFont="1" applyBorder="1" applyAlignment="1">
      <alignment horizontal="center" vertical="center" wrapText="1"/>
      <protection/>
    </xf>
    <xf numFmtId="0" fontId="5" fillId="0" borderId="0" xfId="59" applyFont="1" applyBorder="1" applyAlignment="1">
      <alignment horizontal="center" vertical="center" wrapText="1"/>
      <protection/>
    </xf>
    <xf numFmtId="0" fontId="89" fillId="0" borderId="0" xfId="59" applyFont="1" applyBorder="1" applyAlignment="1">
      <alignment vertical="center" wrapText="1"/>
      <protection/>
    </xf>
    <xf numFmtId="0" fontId="1" fillId="0" borderId="0" xfId="59" applyFont="1" applyBorder="1" applyAlignment="1">
      <alignment horizontal="center" vertical="center" wrapText="1"/>
      <protection/>
    </xf>
    <xf numFmtId="0" fontId="1" fillId="0" borderId="10" xfId="59" applyFont="1" applyBorder="1" applyAlignment="1">
      <alignment horizontal="center" vertical="center" wrapText="1"/>
      <protection/>
    </xf>
    <xf numFmtId="0" fontId="68" fillId="0" borderId="0" xfId="59" applyBorder="1">
      <alignment/>
      <protection/>
    </xf>
    <xf numFmtId="0" fontId="68" fillId="0" borderId="0" xfId="59" applyBorder="1" applyAlignment="1">
      <alignment wrapText="1"/>
      <protection/>
    </xf>
    <xf numFmtId="0" fontId="90" fillId="0" borderId="0" xfId="59" applyFont="1" applyAlignment="1">
      <alignment wrapText="1"/>
      <protection/>
    </xf>
    <xf numFmtId="0" fontId="90" fillId="0" borderId="0" xfId="59" applyFont="1">
      <alignment/>
      <protection/>
    </xf>
    <xf numFmtId="0" fontId="0" fillId="0" borderId="0" xfId="60" applyAlignment="1">
      <alignment/>
      <protection/>
    </xf>
    <xf numFmtId="0" fontId="0" fillId="0" borderId="0" xfId="60" applyFont="1" applyAlignment="1" quotePrefix="1">
      <alignment/>
      <protection/>
    </xf>
    <xf numFmtId="0" fontId="14" fillId="0" borderId="0" xfId="60" applyFont="1" applyBorder="1">
      <alignment/>
      <protection/>
    </xf>
    <xf numFmtId="0" fontId="7" fillId="0" borderId="0" xfId="60" applyFont="1" applyFill="1" applyBorder="1">
      <alignment/>
      <protection/>
    </xf>
    <xf numFmtId="0" fontId="4" fillId="0" borderId="10" xfId="0" applyFont="1" applyBorder="1" applyAlignment="1">
      <alignment vertical="center" wrapText="1"/>
    </xf>
    <xf numFmtId="0" fontId="4" fillId="0" borderId="0" xfId="60" applyFont="1" applyAlignment="1">
      <alignment horizontal="left" vertical="center" wrapText="1"/>
      <protection/>
    </xf>
    <xf numFmtId="0" fontId="0" fillId="0" borderId="0" xfId="0" applyFill="1" applyBorder="1" applyAlignment="1">
      <alignment/>
    </xf>
    <xf numFmtId="0" fontId="0" fillId="0" borderId="0" xfId="60" applyAlignment="1">
      <alignment horizontal="center" vertical="center"/>
      <protection/>
    </xf>
    <xf numFmtId="0" fontId="4" fillId="0" borderId="10" xfId="60" applyFont="1" applyBorder="1" applyAlignment="1">
      <alignment horizontal="left"/>
      <protection/>
    </xf>
    <xf numFmtId="0" fontId="1" fillId="0" borderId="10" xfId="60" applyFont="1" applyBorder="1" applyAlignment="1">
      <alignment horizontal="center" wrapText="1"/>
      <protection/>
    </xf>
    <xf numFmtId="0" fontId="0" fillId="0" borderId="10" xfId="60" applyBorder="1" applyAlignment="1">
      <alignment horizontal="center"/>
      <protection/>
    </xf>
    <xf numFmtId="0" fontId="4" fillId="0" borderId="10" xfId="60" applyFont="1" applyBorder="1" applyAlignment="1">
      <alignment horizontal="center"/>
      <protection/>
    </xf>
    <xf numFmtId="0" fontId="5" fillId="0" borderId="10" xfId="0" applyFont="1" applyBorder="1" applyAlignment="1">
      <alignment horizontal="center"/>
    </xf>
    <xf numFmtId="0" fontId="5" fillId="0" borderId="10" xfId="0" applyFont="1" applyBorder="1" applyAlignment="1">
      <alignment horizontal="center" wrapText="1"/>
    </xf>
    <xf numFmtId="0" fontId="6" fillId="0" borderId="10" xfId="0" applyFont="1" applyBorder="1" applyAlignment="1">
      <alignment horizontal="center" wrapText="1"/>
    </xf>
    <xf numFmtId="0" fontId="2" fillId="0" borderId="10" xfId="0" applyFont="1" applyBorder="1" applyAlignment="1">
      <alignment horizontal="center"/>
    </xf>
    <xf numFmtId="0" fontId="2" fillId="0" borderId="10" xfId="0" applyFont="1" applyBorder="1" applyAlignment="1">
      <alignment/>
    </xf>
    <xf numFmtId="0" fontId="2" fillId="0" borderId="0" xfId="0" applyFont="1" applyBorder="1" applyAlignment="1">
      <alignment horizontal="center"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0" applyFont="1" applyBorder="1" applyAlignment="1">
      <alignment horizontal="center" vertical="center"/>
    </xf>
    <xf numFmtId="3" fontId="4" fillId="0" borderId="10" xfId="0" applyNumberFormat="1" applyFont="1" applyBorder="1" applyAlignment="1">
      <alignment horizontal="center" wrapText="1"/>
    </xf>
    <xf numFmtId="0" fontId="0" fillId="0" borderId="10" xfId="60" applyFont="1" applyBorder="1" applyAlignment="1">
      <alignment horizontal="center" wrapText="1"/>
      <protection/>
    </xf>
    <xf numFmtId="0" fontId="1" fillId="0" borderId="0" xfId="59" applyFont="1" applyBorder="1" applyAlignment="1">
      <alignment horizontal="center" vertical="center"/>
      <protection/>
    </xf>
    <xf numFmtId="0" fontId="0" fillId="0" borderId="10" xfId="0" applyFont="1" applyBorder="1" applyAlignment="1">
      <alignment horizontal="center" vertical="top"/>
    </xf>
    <xf numFmtId="0" fontId="2" fillId="0" borderId="10" xfId="0" applyFont="1" applyBorder="1" applyAlignment="1">
      <alignment/>
    </xf>
    <xf numFmtId="0" fontId="4" fillId="0" borderId="10" xfId="0" applyFont="1" applyBorder="1" applyAlignment="1">
      <alignment horizontal="left" vertical="top" wrapText="1"/>
    </xf>
    <xf numFmtId="0" fontId="4" fillId="0" borderId="10" xfId="0" applyFont="1" applyBorder="1" applyAlignment="1">
      <alignment vertical="top" wrapText="1"/>
    </xf>
    <xf numFmtId="0" fontId="4" fillId="0" borderId="10" xfId="60" applyFont="1" applyBorder="1" applyAlignment="1">
      <alignment horizontal="left" vertical="top" wrapText="1"/>
      <protection/>
    </xf>
    <xf numFmtId="0" fontId="4" fillId="33" borderId="10" xfId="0" applyFont="1" applyFill="1" applyBorder="1" applyAlignment="1">
      <alignment horizontal="left" vertical="top" wrapText="1"/>
    </xf>
    <xf numFmtId="0" fontId="91" fillId="0" borderId="10" xfId="0" applyFont="1" applyBorder="1" applyAlignment="1">
      <alignment vertical="center" wrapText="1"/>
    </xf>
    <xf numFmtId="0" fontId="4" fillId="0" borderId="10" xfId="59" applyFont="1" applyBorder="1" applyAlignment="1">
      <alignment horizontal="left" wrapText="1"/>
      <protection/>
    </xf>
    <xf numFmtId="0" fontId="5" fillId="0" borderId="10" xfId="60" applyFont="1" applyBorder="1" applyAlignment="1">
      <alignment horizontal="left" vertical="top" wrapText="1"/>
      <protection/>
    </xf>
    <xf numFmtId="3" fontId="4" fillId="0" borderId="10" xfId="0" applyNumberFormat="1" applyFont="1" applyBorder="1" applyAlignment="1">
      <alignment horizontal="center"/>
    </xf>
    <xf numFmtId="0" fontId="4" fillId="0" borderId="14" xfId="60" applyFont="1" applyBorder="1" applyAlignment="1">
      <alignment horizontal="center"/>
      <protection/>
    </xf>
    <xf numFmtId="0" fontId="4" fillId="0" borderId="14" xfId="60" applyFont="1" applyBorder="1" applyAlignment="1">
      <alignment horizontal="left" wrapText="1"/>
      <protection/>
    </xf>
    <xf numFmtId="0" fontId="4" fillId="0" borderId="14" xfId="60" applyFont="1" applyBorder="1" applyAlignment="1">
      <alignment horizontal="left"/>
      <protection/>
    </xf>
    <xf numFmtId="0" fontId="0" fillId="0" borderId="14" xfId="60" applyBorder="1">
      <alignment/>
      <protection/>
    </xf>
    <xf numFmtId="0" fontId="92" fillId="0" borderId="10" xfId="60" applyFont="1" applyBorder="1" applyAlignment="1">
      <alignment horizontal="left"/>
      <protection/>
    </xf>
    <xf numFmtId="0" fontId="4" fillId="0" borderId="0" xfId="0" applyFont="1" applyFill="1" applyBorder="1" applyAlignment="1">
      <alignment horizontal="center"/>
    </xf>
    <xf numFmtId="0" fontId="4" fillId="0" borderId="10" xfId="0" applyFont="1" applyFill="1" applyBorder="1" applyAlignment="1">
      <alignment horizontal="left" wrapText="1"/>
    </xf>
    <xf numFmtId="0" fontId="93" fillId="0" borderId="0" xfId="0" applyFont="1" applyAlignment="1">
      <alignment vertical="center" wrapText="1"/>
    </xf>
    <xf numFmtId="0" fontId="4" fillId="0" borderId="15" xfId="0" applyFont="1" applyFill="1" applyBorder="1" applyAlignment="1">
      <alignment horizontal="left" wrapText="1"/>
    </xf>
    <xf numFmtId="0" fontId="4" fillId="0" borderId="13" xfId="0" applyFont="1" applyBorder="1" applyAlignment="1">
      <alignment/>
    </xf>
    <xf numFmtId="0" fontId="93" fillId="0" borderId="0" xfId="0" applyFont="1" applyBorder="1" applyAlignment="1">
      <alignment vertical="center" wrapText="1"/>
    </xf>
    <xf numFmtId="0" fontId="4" fillId="33" borderId="10" xfId="0" applyFont="1" applyFill="1" applyBorder="1" applyAlignment="1">
      <alignment horizontal="left" vertical="center" wrapText="1"/>
    </xf>
    <xf numFmtId="0" fontId="16" fillId="0" borderId="0" xfId="0" applyFont="1" applyAlignment="1">
      <alignment/>
    </xf>
    <xf numFmtId="0" fontId="2" fillId="0" borderId="10" xfId="0" applyFont="1" applyBorder="1" applyAlignment="1">
      <alignment vertical="top" wrapText="1"/>
    </xf>
    <xf numFmtId="0" fontId="2" fillId="0" borderId="10" xfId="0" applyFont="1" applyBorder="1" applyAlignment="1">
      <alignment horizontal="left" vertical="top" wrapText="1"/>
    </xf>
    <xf numFmtId="0" fontId="4" fillId="0" borderId="10" xfId="0" applyFont="1" applyFill="1" applyBorder="1" applyAlignment="1">
      <alignment vertical="center" wrapText="1"/>
    </xf>
    <xf numFmtId="0" fontId="4" fillId="0" borderId="0" xfId="0" applyFont="1" applyBorder="1" applyAlignment="1">
      <alignment horizontal="center" wrapText="1"/>
    </xf>
    <xf numFmtId="0" fontId="3" fillId="0" borderId="0" xfId="0" applyFont="1" applyAlignment="1">
      <alignment/>
    </xf>
    <xf numFmtId="0" fontId="5" fillId="0" borderId="10" xfId="0" applyFont="1" applyBorder="1" applyAlignment="1">
      <alignment horizontal="center" vertical="center"/>
    </xf>
    <xf numFmtId="0" fontId="17" fillId="0" borderId="0" xfId="0" applyFont="1" applyAlignment="1">
      <alignment/>
    </xf>
    <xf numFmtId="0" fontId="0" fillId="0" borderId="0" xfId="0" applyFont="1" applyAlignment="1">
      <alignment horizontal="center"/>
    </xf>
    <xf numFmtId="0" fontId="79" fillId="0" borderId="0" xfId="63">
      <alignment/>
      <protection/>
    </xf>
    <xf numFmtId="0" fontId="0" fillId="0" borderId="0" xfId="62">
      <alignment/>
      <protection/>
    </xf>
    <xf numFmtId="0" fontId="2" fillId="0" borderId="0" xfId="62" applyFont="1">
      <alignment/>
      <protection/>
    </xf>
    <xf numFmtId="0" fontId="2" fillId="0" borderId="0" xfId="62" applyFont="1" applyBorder="1">
      <alignment/>
      <protection/>
    </xf>
    <xf numFmtId="0" fontId="0" fillId="0" borderId="0" xfId="62" applyBorder="1">
      <alignment/>
      <protection/>
    </xf>
    <xf numFmtId="0" fontId="1" fillId="0" borderId="0" xfId="62" applyFont="1">
      <alignment/>
      <protection/>
    </xf>
    <xf numFmtId="0" fontId="0" fillId="0" borderId="11" xfId="62" applyBorder="1">
      <alignment/>
      <protection/>
    </xf>
    <xf numFmtId="0" fontId="0" fillId="0" borderId="10" xfId="62" applyBorder="1">
      <alignment/>
      <protection/>
    </xf>
    <xf numFmtId="0" fontId="4" fillId="0" borderId="10" xfId="62" applyFont="1" applyBorder="1" applyAlignment="1">
      <alignment horizontal="center"/>
      <protection/>
    </xf>
    <xf numFmtId="0" fontId="0" fillId="0" borderId="10" xfId="62" applyBorder="1" applyAlignment="1">
      <alignment/>
      <protection/>
    </xf>
    <xf numFmtId="0" fontId="2" fillId="0" borderId="10" xfId="62" applyFont="1" applyBorder="1" applyAlignment="1">
      <alignment horizontal="left" vertical="top" wrapText="1"/>
      <protection/>
    </xf>
    <xf numFmtId="0" fontId="0" fillId="0" borderId="10" xfId="62" applyFont="1" applyBorder="1" applyAlignment="1">
      <alignment horizontal="center" vertical="center"/>
      <protection/>
    </xf>
    <xf numFmtId="0" fontId="1" fillId="0" borderId="10" xfId="62" applyFont="1" applyBorder="1" applyAlignment="1">
      <alignment horizontal="center" vertical="center" wrapText="1"/>
      <protection/>
    </xf>
    <xf numFmtId="0" fontId="4" fillId="0" borderId="10" xfId="62" applyFont="1" applyBorder="1" applyAlignment="1">
      <alignment horizontal="left" vertical="top" wrapText="1"/>
      <protection/>
    </xf>
    <xf numFmtId="0" fontId="5" fillId="0" borderId="10" xfId="62" applyFont="1" applyBorder="1" applyAlignment="1">
      <alignment horizontal="center" vertical="center" wrapText="1"/>
      <protection/>
    </xf>
    <xf numFmtId="0" fontId="1" fillId="0" borderId="10" xfId="62" applyFont="1" applyBorder="1" applyAlignment="1">
      <alignment horizontal="center" vertical="center"/>
      <protection/>
    </xf>
    <xf numFmtId="43" fontId="2" fillId="0" borderId="10" xfId="0" applyNumberFormat="1" applyFont="1" applyBorder="1" applyAlignment="1">
      <alignment/>
    </xf>
    <xf numFmtId="0" fontId="2" fillId="0" borderId="10" xfId="0" applyFont="1" applyBorder="1" applyAlignment="1">
      <alignment wrapText="1"/>
    </xf>
    <xf numFmtId="0" fontId="2" fillId="0" borderId="10" xfId="0" applyFont="1" applyBorder="1" applyAlignment="1">
      <alignment vertical="center" wrapText="1"/>
    </xf>
    <xf numFmtId="43" fontId="2" fillId="0" borderId="10" xfId="0" applyNumberFormat="1" applyFont="1" applyBorder="1" applyAlignment="1">
      <alignment horizontal="center" vertical="center" wrapText="1"/>
    </xf>
    <xf numFmtId="43" fontId="4" fillId="0" borderId="10" xfId="0" applyNumberFormat="1" applyFont="1" applyBorder="1" applyAlignment="1">
      <alignment horizontal="center" vertical="center" wrapText="1"/>
    </xf>
    <xf numFmtId="43" fontId="2" fillId="0" borderId="10" xfId="0" applyNumberFormat="1" applyFont="1" applyFill="1" applyBorder="1" applyAlignment="1">
      <alignment/>
    </xf>
    <xf numFmtId="43" fontId="2" fillId="33" borderId="10" xfId="73" applyNumberFormat="1" applyFont="1" applyFill="1" applyBorder="1" applyAlignment="1">
      <alignment/>
    </xf>
    <xf numFmtId="43" fontId="2" fillId="0" borderId="0" xfId="0" applyNumberFormat="1" applyFont="1" applyBorder="1" applyAlignment="1">
      <alignment/>
    </xf>
    <xf numFmtId="43" fontId="2" fillId="0" borderId="10" xfId="73" applyNumberFormat="1" applyFont="1" applyBorder="1" applyAlignment="1">
      <alignment horizontal="right"/>
    </xf>
    <xf numFmtId="43" fontId="2" fillId="33" borderId="10" xfId="73" applyNumberFormat="1" applyFont="1" applyFill="1" applyBorder="1" applyAlignment="1">
      <alignment horizontal="right"/>
    </xf>
    <xf numFmtId="43" fontId="2" fillId="0" borderId="10" xfId="59" applyNumberFormat="1" applyFont="1" applyBorder="1" applyAlignment="1">
      <alignment horizontal="center" vertical="center" wrapText="1"/>
      <protection/>
    </xf>
    <xf numFmtId="43" fontId="2" fillId="0" borderId="10" xfId="60" applyNumberFormat="1" applyFont="1" applyBorder="1" applyAlignment="1">
      <alignment horizontal="center" vertical="center" wrapText="1"/>
      <protection/>
    </xf>
    <xf numFmtId="43" fontId="2" fillId="0" borderId="10" xfId="60" applyNumberFormat="1" applyFont="1" applyBorder="1" applyAlignment="1">
      <alignment horizontal="center" wrapText="1"/>
      <protection/>
    </xf>
    <xf numFmtId="43" fontId="1" fillId="0" borderId="0" xfId="0" applyNumberFormat="1" applyFont="1" applyAlignment="1">
      <alignment/>
    </xf>
    <xf numFmtId="0" fontId="2" fillId="33" borderId="10" xfId="0" applyFont="1" applyFill="1" applyBorder="1" applyAlignment="1">
      <alignment wrapText="1"/>
    </xf>
    <xf numFmtId="0" fontId="2" fillId="33" borderId="10" xfId="0" applyFont="1" applyFill="1" applyBorder="1" applyAlignment="1">
      <alignment vertical="top" wrapText="1"/>
    </xf>
    <xf numFmtId="0" fontId="2" fillId="33" borderId="10" xfId="0" applyNumberFormat="1" applyFont="1" applyFill="1" applyBorder="1" applyAlignment="1">
      <alignment wrapText="1"/>
    </xf>
    <xf numFmtId="0" fontId="2" fillId="0" borderId="10" xfId="0" applyFont="1" applyBorder="1" applyAlignment="1">
      <alignment horizontal="left"/>
    </xf>
    <xf numFmtId="0" fontId="2" fillId="0" borderId="10" xfId="0" applyFont="1" applyBorder="1" applyAlignment="1">
      <alignment horizontal="justify" vertical="top" wrapText="1"/>
    </xf>
    <xf numFmtId="0" fontId="2" fillId="0" borderId="13" xfId="0" applyFont="1" applyBorder="1" applyAlignment="1">
      <alignment vertical="top" wrapText="1"/>
    </xf>
    <xf numFmtId="0" fontId="0" fillId="0" borderId="13" xfId="59" applyFont="1" applyBorder="1" applyAlignment="1">
      <alignment horizontal="center" vertical="center" wrapText="1"/>
      <protection/>
    </xf>
    <xf numFmtId="0" fontId="4" fillId="0" borderId="11" xfId="59" applyFont="1" applyBorder="1" applyAlignment="1">
      <alignment horizontal="left" wrapText="1"/>
      <protection/>
    </xf>
    <xf numFmtId="0" fontId="94" fillId="0" borderId="0" xfId="59" applyFont="1" applyBorder="1" applyAlignment="1">
      <alignment vertical="center" wrapText="1"/>
      <protection/>
    </xf>
    <xf numFmtId="0" fontId="14" fillId="0" borderId="0" xfId="59" applyFont="1" applyBorder="1" applyAlignment="1">
      <alignment horizontal="center" vertical="center" wrapText="1"/>
      <protection/>
    </xf>
    <xf numFmtId="0" fontId="7" fillId="0" borderId="0" xfId="59" applyFont="1" applyBorder="1" applyAlignment="1">
      <alignment horizontal="center" vertical="center"/>
      <protection/>
    </xf>
    <xf numFmtId="0" fontId="1" fillId="0" borderId="10" xfId="0" applyFont="1" applyBorder="1" applyAlignment="1">
      <alignment horizontal="center"/>
    </xf>
    <xf numFmtId="0" fontId="1" fillId="0" borderId="10" xfId="0" applyFont="1" applyBorder="1" applyAlignment="1">
      <alignment horizontal="center" wrapText="1"/>
    </xf>
    <xf numFmtId="0" fontId="4" fillId="0" borderId="10" xfId="0" applyFont="1" applyBorder="1" applyAlignment="1">
      <alignment horizontal="center" vertical="center"/>
    </xf>
    <xf numFmtId="0" fontId="2" fillId="0" borderId="10" xfId="59" applyFont="1" applyBorder="1" applyAlignment="1">
      <alignment horizontal="center" vertical="center" wrapText="1"/>
      <protection/>
    </xf>
    <xf numFmtId="0" fontId="95" fillId="0" borderId="10" xfId="0" applyFont="1" applyBorder="1" applyAlignment="1">
      <alignment vertical="top" wrapText="1"/>
    </xf>
    <xf numFmtId="0" fontId="95" fillId="0" borderId="10" xfId="0" applyFont="1" applyBorder="1" applyAlignment="1">
      <alignment vertical="center" wrapText="1"/>
    </xf>
    <xf numFmtId="0" fontId="0" fillId="33" borderId="10" xfId="0" applyFont="1" applyFill="1" applyBorder="1" applyAlignment="1">
      <alignment horizontal="center"/>
    </xf>
    <xf numFmtId="0" fontId="4" fillId="33" borderId="10" xfId="0" applyFont="1" applyFill="1" applyBorder="1" applyAlignment="1">
      <alignment horizontal="center" wrapText="1"/>
    </xf>
    <xf numFmtId="43" fontId="2" fillId="33" borderId="10" xfId="0" applyNumberFormat="1" applyFont="1" applyFill="1" applyBorder="1" applyAlignment="1">
      <alignment horizontal="center" vertical="center" wrapText="1"/>
    </xf>
    <xf numFmtId="0" fontId="2" fillId="0" borderId="10" xfId="60" applyFont="1" applyBorder="1" applyAlignment="1">
      <alignment horizontal="left" vertical="top" wrapText="1"/>
      <protection/>
    </xf>
    <xf numFmtId="0" fontId="2" fillId="0" borderId="10" xfId="61" applyFont="1" applyBorder="1" applyAlignment="1">
      <alignment vertical="top" wrapText="1"/>
      <protection/>
    </xf>
    <xf numFmtId="0" fontId="4" fillId="0" borderId="10" xfId="61" applyFont="1" applyBorder="1" applyAlignment="1">
      <alignment wrapText="1"/>
      <protection/>
    </xf>
    <xf numFmtId="0" fontId="2" fillId="0" borderId="10" xfId="0" applyFont="1" applyBorder="1" applyAlignment="1">
      <alignment horizontal="left" vertical="center" wrapText="1"/>
    </xf>
    <xf numFmtId="0" fontId="92" fillId="33" borderId="10" xfId="0" applyFont="1" applyFill="1" applyBorder="1" applyAlignment="1">
      <alignment/>
    </xf>
    <xf numFmtId="43" fontId="2" fillId="33" borderId="10" xfId="0" applyNumberFormat="1" applyFont="1" applyFill="1" applyBorder="1" applyAlignment="1">
      <alignment/>
    </xf>
    <xf numFmtId="0" fontId="0" fillId="33" borderId="10" xfId="0" applyFill="1" applyBorder="1" applyAlignment="1">
      <alignment horizontal="center"/>
    </xf>
    <xf numFmtId="0" fontId="96" fillId="0" borderId="10" xfId="0" applyNumberFormat="1" applyFont="1" applyBorder="1" applyAlignment="1">
      <alignment vertical="top" wrapText="1"/>
    </xf>
    <xf numFmtId="0" fontId="2" fillId="33" borderId="10" xfId="0" applyFont="1" applyFill="1" applyBorder="1" applyAlignment="1">
      <alignment horizontal="left" vertical="top" wrapText="1"/>
    </xf>
    <xf numFmtId="0" fontId="0" fillId="33" borderId="10" xfId="0" applyFont="1" applyFill="1" applyBorder="1" applyAlignment="1">
      <alignment/>
    </xf>
    <xf numFmtId="0" fontId="0" fillId="33" borderId="10" xfId="60" applyFont="1" applyFill="1" applyBorder="1" applyAlignment="1">
      <alignment horizontal="center" vertical="center"/>
      <protection/>
    </xf>
    <xf numFmtId="0" fontId="4" fillId="33" borderId="10" xfId="60" applyFont="1" applyFill="1" applyBorder="1" applyAlignment="1">
      <alignment horizontal="left" vertical="top" wrapText="1"/>
      <protection/>
    </xf>
    <xf numFmtId="0" fontId="2" fillId="33" borderId="10" xfId="60" applyFont="1" applyFill="1" applyBorder="1" applyAlignment="1">
      <alignment horizontal="left" vertical="top" wrapText="1"/>
      <protection/>
    </xf>
    <xf numFmtId="0" fontId="1" fillId="33" borderId="10" xfId="60" applyFont="1" applyFill="1" applyBorder="1" applyAlignment="1">
      <alignment horizontal="center" vertical="center" wrapText="1"/>
      <protection/>
    </xf>
    <xf numFmtId="0" fontId="4" fillId="33" borderId="10" xfId="60" applyFont="1" applyFill="1" applyBorder="1" applyAlignment="1">
      <alignment horizontal="center" vertical="center" wrapText="1"/>
      <protection/>
    </xf>
    <xf numFmtId="43" fontId="2" fillId="33" borderId="10" xfId="60" applyNumberFormat="1" applyFont="1" applyFill="1" applyBorder="1" applyAlignment="1">
      <alignment horizontal="center" vertical="center" wrapText="1"/>
      <protection/>
    </xf>
    <xf numFmtId="0" fontId="0" fillId="33" borderId="0" xfId="60" applyFill="1">
      <alignment/>
      <protection/>
    </xf>
    <xf numFmtId="0" fontId="2" fillId="33" borderId="10" xfId="0" applyFont="1" applyFill="1" applyBorder="1" applyAlignment="1">
      <alignment horizontal="left" vertical="center" wrapText="1"/>
    </xf>
    <xf numFmtId="0" fontId="95" fillId="0" borderId="0" xfId="0" applyFont="1" applyAlignment="1">
      <alignment horizontal="left" vertical="center" wrapText="1"/>
    </xf>
    <xf numFmtId="0" fontId="2" fillId="33" borderId="10" xfId="0" applyNumberFormat="1" applyFont="1" applyFill="1" applyBorder="1" applyAlignment="1">
      <alignment vertical="top" wrapText="1"/>
    </xf>
    <xf numFmtId="0" fontId="2" fillId="0" borderId="10" xfId="60" applyFont="1" applyBorder="1" applyAlignment="1">
      <alignment horizontal="left" vertical="center" wrapText="1"/>
      <protection/>
    </xf>
    <xf numFmtId="0" fontId="2" fillId="0" borderId="10" xfId="60" applyFont="1" applyBorder="1" applyAlignment="1">
      <alignment vertical="top" wrapText="1"/>
      <protection/>
    </xf>
    <xf numFmtId="0" fontId="2" fillId="0" borderId="14" xfId="60" applyFont="1" applyBorder="1" applyAlignment="1">
      <alignment horizontal="left" vertical="top" wrapText="1"/>
      <protection/>
    </xf>
    <xf numFmtId="0" fontId="6" fillId="0" borderId="10" xfId="60" applyFont="1" applyBorder="1" applyAlignment="1">
      <alignment horizontal="left" vertical="top" wrapText="1"/>
      <protection/>
    </xf>
    <xf numFmtId="0" fontId="2" fillId="0" borderId="10" xfId="60" applyFont="1" applyFill="1" applyBorder="1" applyAlignment="1">
      <alignment horizontal="left" vertical="top" wrapText="1"/>
      <protection/>
    </xf>
    <xf numFmtId="0" fontId="96" fillId="0" borderId="10" xfId="0" applyNumberFormat="1" applyFont="1" applyBorder="1" applyAlignment="1">
      <alignment horizontal="left" vertical="top" wrapText="1"/>
    </xf>
    <xf numFmtId="0" fontId="21" fillId="0" borderId="10" xfId="59" applyFont="1" applyFill="1" applyBorder="1" applyAlignment="1">
      <alignment horizontal="left" vertical="top" wrapText="1"/>
      <protection/>
    </xf>
    <xf numFmtId="0" fontId="4" fillId="33" borderId="10" xfId="60" applyFont="1" applyFill="1" applyBorder="1" applyAlignment="1">
      <alignment horizontal="left" vertical="center" wrapText="1"/>
      <protection/>
    </xf>
    <xf numFmtId="0" fontId="1"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0" fontId="2" fillId="0" borderId="10" xfId="0" applyFont="1" applyBorder="1" applyAlignment="1">
      <alignment horizontal="left" vertical="center" wrapText="1"/>
    </xf>
    <xf numFmtId="0" fontId="96" fillId="33" borderId="10" xfId="0" applyFont="1" applyFill="1" applyBorder="1" applyAlignment="1">
      <alignment horizontal="left" vertical="top" wrapText="1"/>
    </xf>
    <xf numFmtId="0" fontId="0" fillId="0" borderId="13" xfId="0" applyBorder="1" applyAlignment="1">
      <alignment/>
    </xf>
    <xf numFmtId="0" fontId="4" fillId="0" borderId="10" xfId="0" applyFont="1" applyFill="1" applyBorder="1" applyAlignment="1">
      <alignment horizontal="center" wrapText="1"/>
    </xf>
    <xf numFmtId="170" fontId="4" fillId="0" borderId="10" xfId="0" applyNumberFormat="1" applyFont="1" applyBorder="1" applyAlignment="1">
      <alignment horizontal="center" wrapText="1"/>
    </xf>
    <xf numFmtId="170" fontId="4" fillId="0" borderId="10" xfId="0" applyNumberFormat="1" applyFont="1" applyFill="1" applyBorder="1" applyAlignment="1">
      <alignment horizontal="center" wrapText="1"/>
    </xf>
    <xf numFmtId="170" fontId="0" fillId="0" borderId="10" xfId="0" applyNumberFormat="1" applyBorder="1" applyAlignment="1">
      <alignment horizontal="center"/>
    </xf>
    <xf numFmtId="0" fontId="4" fillId="33" borderId="10" xfId="0" applyFont="1" applyFill="1" applyBorder="1" applyAlignment="1">
      <alignment vertical="center" wrapText="1"/>
    </xf>
    <xf numFmtId="0" fontId="96" fillId="33" borderId="10" xfId="0" applyNumberFormat="1" applyFont="1" applyFill="1" applyBorder="1" applyAlignment="1">
      <alignment horizontal="left" vertical="top" wrapText="1"/>
    </xf>
    <xf numFmtId="0" fontId="2" fillId="33" borderId="10" xfId="62" applyFont="1" applyFill="1" applyBorder="1" applyAlignment="1">
      <alignment horizontal="left" vertical="top" wrapText="1"/>
      <protection/>
    </xf>
    <xf numFmtId="43" fontId="2" fillId="33" borderId="10" xfId="62" applyNumberFormat="1" applyFont="1" applyFill="1" applyBorder="1" applyAlignment="1">
      <alignment horizontal="center" vertical="center" wrapText="1"/>
      <protection/>
    </xf>
    <xf numFmtId="0" fontId="1" fillId="33" borderId="10" xfId="62" applyFont="1" applyFill="1" applyBorder="1" applyAlignment="1">
      <alignment horizontal="center" vertical="center" wrapText="1"/>
      <protection/>
    </xf>
    <xf numFmtId="0" fontId="4" fillId="33" borderId="10" xfId="62" applyFont="1" applyFill="1" applyBorder="1" applyAlignment="1">
      <alignment horizontal="center" vertical="center" wrapText="1"/>
      <protection/>
    </xf>
    <xf numFmtId="3" fontId="4" fillId="33" borderId="10" xfId="62" applyNumberFormat="1" applyFont="1" applyFill="1" applyBorder="1" applyAlignment="1">
      <alignment horizontal="center" vertical="center" wrapText="1"/>
      <protection/>
    </xf>
    <xf numFmtId="0" fontId="0" fillId="33" borderId="15" xfId="0" applyFill="1" applyBorder="1" applyAlignment="1">
      <alignment/>
    </xf>
    <xf numFmtId="0" fontId="96" fillId="0" borderId="10" xfId="0" applyFont="1" applyBorder="1" applyAlignment="1">
      <alignment vertical="top" wrapText="1"/>
    </xf>
    <xf numFmtId="43" fontId="4" fillId="33" borderId="10" xfId="0" applyNumberFormat="1" applyFont="1" applyFill="1" applyBorder="1" applyAlignment="1">
      <alignment horizontal="center" vertical="center" wrapText="1"/>
    </xf>
    <xf numFmtId="0" fontId="97" fillId="0" borderId="0" xfId="0" applyFont="1" applyAlignment="1">
      <alignment horizontal="left" vertical="center" indent="1"/>
    </xf>
    <xf numFmtId="0" fontId="98" fillId="0" borderId="0" xfId="0" applyFont="1" applyAlignment="1">
      <alignment horizontal="left" vertical="center" indent="2"/>
    </xf>
    <xf numFmtId="0" fontId="4" fillId="33" borderId="10" xfId="60" applyFont="1" applyFill="1" applyBorder="1" applyAlignment="1">
      <alignment horizontal="center" wrapText="1"/>
      <protection/>
    </xf>
    <xf numFmtId="0" fontId="4" fillId="33" borderId="10" xfId="60" applyFont="1" applyFill="1" applyBorder="1" applyAlignment="1">
      <alignment horizontal="left" wrapText="1"/>
      <protection/>
    </xf>
    <xf numFmtId="0" fontId="4" fillId="33" borderId="0" xfId="0" applyFont="1" applyFill="1" applyAlignment="1">
      <alignment vertical="center" wrapText="1"/>
    </xf>
    <xf numFmtId="4" fontId="0" fillId="33" borderId="10" xfId="73" applyNumberFormat="1" applyFont="1" applyFill="1" applyBorder="1" applyAlignment="1">
      <alignment/>
    </xf>
    <xf numFmtId="4" fontId="0" fillId="33" borderId="10" xfId="73" applyNumberFormat="1" applyFont="1" applyFill="1" applyBorder="1" applyAlignment="1">
      <alignment/>
    </xf>
    <xf numFmtId="0" fontId="9" fillId="33" borderId="0" xfId="0" applyFont="1" applyFill="1" applyAlignment="1">
      <alignment horizontal="left" indent="1"/>
    </xf>
    <xf numFmtId="0" fontId="2" fillId="33" borderId="11" xfId="62" applyFont="1" applyFill="1" applyBorder="1" applyAlignment="1">
      <alignment horizontal="left" vertical="top" wrapText="1"/>
      <protection/>
    </xf>
    <xf numFmtId="0" fontId="5" fillId="0" borderId="0" xfId="0" applyFont="1" applyBorder="1" applyAlignment="1">
      <alignment horizontal="left" vertical="top" wrapText="1"/>
    </xf>
    <xf numFmtId="0" fontId="1" fillId="0" borderId="0" xfId="0" applyFont="1" applyBorder="1" applyAlignment="1">
      <alignment horizontal="left" vertical="center" wrapText="1"/>
    </xf>
    <xf numFmtId="0" fontId="1" fillId="0" borderId="0" xfId="59" applyFont="1" applyFill="1" applyBorder="1" applyAlignment="1">
      <alignment horizontal="left" vertical="center" wrapText="1"/>
      <protection/>
    </xf>
    <xf numFmtId="0" fontId="16" fillId="0" borderId="0" xfId="0" applyFont="1" applyAlignment="1">
      <alignment vertical="center"/>
    </xf>
    <xf numFmtId="0" fontId="99" fillId="0" borderId="0" xfId="0" applyFont="1" applyAlignment="1">
      <alignment vertical="center"/>
    </xf>
    <xf numFmtId="0" fontId="99" fillId="33" borderId="0" xfId="0" applyFont="1" applyFill="1" applyAlignment="1">
      <alignment horizontal="left" vertical="center" indent="6"/>
    </xf>
    <xf numFmtId="0" fontId="100" fillId="0" borderId="0" xfId="0" applyFont="1" applyAlignment="1">
      <alignment vertical="center"/>
    </xf>
    <xf numFmtId="0" fontId="96" fillId="33" borderId="10" xfId="0" applyFont="1" applyFill="1" applyBorder="1" applyAlignment="1">
      <alignment vertical="top" wrapText="1"/>
    </xf>
    <xf numFmtId="0" fontId="2" fillId="33" borderId="0" xfId="0" applyFont="1" applyFill="1" applyAlignment="1">
      <alignment vertical="center" wrapText="1"/>
    </xf>
    <xf numFmtId="0" fontId="101" fillId="33" borderId="0" xfId="0" applyFont="1" applyFill="1" applyAlignment="1">
      <alignment vertical="center"/>
    </xf>
    <xf numFmtId="0" fontId="0" fillId="0" borderId="0" xfId="60" applyFont="1">
      <alignment/>
      <protection/>
    </xf>
    <xf numFmtId="0" fontId="4" fillId="0" borderId="10" xfId="60" applyFont="1" applyBorder="1" applyAlignment="1">
      <alignment vertical="top" wrapText="1"/>
      <protection/>
    </xf>
    <xf numFmtId="43" fontId="0" fillId="0" borderId="10" xfId="60" applyNumberFormat="1" applyBorder="1">
      <alignment/>
      <protection/>
    </xf>
    <xf numFmtId="43" fontId="0" fillId="0" borderId="11" xfId="60" applyNumberFormat="1" applyBorder="1">
      <alignment/>
      <protection/>
    </xf>
    <xf numFmtId="0" fontId="0" fillId="33" borderId="10" xfId="60" applyFill="1" applyBorder="1" applyAlignment="1">
      <alignment horizontal="center"/>
      <protection/>
    </xf>
    <xf numFmtId="0" fontId="4" fillId="33" borderId="10" xfId="60" applyFont="1" applyFill="1" applyBorder="1" applyAlignment="1">
      <alignment vertical="top" wrapText="1"/>
      <protection/>
    </xf>
    <xf numFmtId="0" fontId="4" fillId="33" borderId="10" xfId="60" applyFont="1" applyFill="1" applyBorder="1" applyAlignment="1">
      <alignment horizontal="center" vertical="center"/>
      <protection/>
    </xf>
    <xf numFmtId="0" fontId="4" fillId="33" borderId="10" xfId="60" applyFont="1" applyFill="1" applyBorder="1" applyAlignment="1">
      <alignment horizontal="center"/>
      <protection/>
    </xf>
    <xf numFmtId="43" fontId="0" fillId="33" borderId="10" xfId="60" applyNumberFormat="1" applyFill="1" applyBorder="1">
      <alignment/>
      <protection/>
    </xf>
    <xf numFmtId="0" fontId="0" fillId="33" borderId="10" xfId="60" applyFill="1" applyBorder="1">
      <alignment/>
      <protection/>
    </xf>
    <xf numFmtId="43" fontId="0" fillId="0" borderId="0" xfId="60" applyNumberFormat="1" applyBorder="1">
      <alignment/>
      <protection/>
    </xf>
    <xf numFmtId="0" fontId="13" fillId="0" borderId="0" xfId="60" applyFont="1" applyAlignment="1">
      <alignment horizontal="left"/>
      <protection/>
    </xf>
    <xf numFmtId="0" fontId="4" fillId="33" borderId="10" xfId="60" applyFont="1" applyFill="1" applyBorder="1" applyAlignment="1">
      <alignment horizontal="left"/>
      <protection/>
    </xf>
    <xf numFmtId="43" fontId="2" fillId="33" borderId="10" xfId="60" applyNumberFormat="1" applyFont="1" applyFill="1" applyBorder="1" applyAlignment="1">
      <alignment horizontal="center" wrapText="1"/>
      <protection/>
    </xf>
    <xf numFmtId="0" fontId="0" fillId="33" borderId="14" xfId="60" applyFill="1" applyBorder="1" applyAlignment="1">
      <alignment horizontal="center"/>
      <protection/>
    </xf>
    <xf numFmtId="0" fontId="4" fillId="33" borderId="14" xfId="60" applyFont="1" applyFill="1" applyBorder="1" applyAlignment="1">
      <alignment horizontal="left"/>
      <protection/>
    </xf>
    <xf numFmtId="0" fontId="4" fillId="33" borderId="14" xfId="60" applyFont="1" applyFill="1" applyBorder="1" applyAlignment="1">
      <alignment horizontal="center"/>
      <protection/>
    </xf>
    <xf numFmtId="0" fontId="0" fillId="33" borderId="14" xfId="60" applyFill="1" applyBorder="1">
      <alignment/>
      <protection/>
    </xf>
    <xf numFmtId="0" fontId="4" fillId="0" borderId="10" xfId="0" applyFont="1" applyFill="1" applyBorder="1" applyAlignment="1">
      <alignment horizontal="left" vertical="top" wrapText="1"/>
    </xf>
    <xf numFmtId="0" fontId="92" fillId="0" borderId="10" xfId="60" applyFont="1" applyBorder="1" applyAlignment="1">
      <alignment horizontal="left" vertical="top" wrapText="1"/>
      <protection/>
    </xf>
    <xf numFmtId="0" fontId="4" fillId="0" borderId="10" xfId="0" applyFont="1" applyFill="1" applyBorder="1" applyAlignment="1">
      <alignment horizontal="left" vertical="top" wrapText="1"/>
    </xf>
    <xf numFmtId="170" fontId="4" fillId="33" borderId="10" xfId="0" applyNumberFormat="1" applyFont="1" applyFill="1" applyBorder="1" applyAlignment="1">
      <alignment horizontal="center" wrapText="1"/>
    </xf>
    <xf numFmtId="0" fontId="0" fillId="0" borderId="0" xfId="0" applyFont="1" applyFill="1" applyBorder="1" applyAlignment="1">
      <alignment/>
    </xf>
    <xf numFmtId="0" fontId="0" fillId="33" borderId="10" xfId="62" applyFont="1" applyFill="1" applyBorder="1" applyAlignment="1">
      <alignment horizontal="center" vertical="center"/>
      <protection/>
    </xf>
    <xf numFmtId="0" fontId="0" fillId="33" borderId="10" xfId="62" applyFill="1" applyBorder="1" applyAlignment="1">
      <alignment/>
      <protection/>
    </xf>
    <xf numFmtId="0" fontId="4" fillId="33" borderId="10" xfId="62" applyFont="1" applyFill="1" applyBorder="1" applyAlignment="1">
      <alignment horizontal="center"/>
      <protection/>
    </xf>
    <xf numFmtId="0" fontId="0" fillId="33" borderId="10" xfId="62" applyFill="1" applyBorder="1">
      <alignment/>
      <protection/>
    </xf>
    <xf numFmtId="0" fontId="0" fillId="33" borderId="10" xfId="62" applyFont="1" applyFill="1" applyBorder="1">
      <alignment/>
      <protection/>
    </xf>
    <xf numFmtId="0" fontId="79" fillId="33" borderId="0" xfId="63" applyFill="1">
      <alignment/>
      <protection/>
    </xf>
    <xf numFmtId="0" fontId="4" fillId="33" borderId="10" xfId="0" applyFont="1" applyFill="1" applyBorder="1" applyAlignment="1">
      <alignment/>
    </xf>
    <xf numFmtId="0" fontId="2" fillId="33" borderId="10" xfId="60" applyFont="1" applyFill="1" applyBorder="1" applyAlignment="1">
      <alignment horizontal="left" vertical="center" wrapText="1"/>
      <protection/>
    </xf>
    <xf numFmtId="0" fontId="4" fillId="0" borderId="0" xfId="0" applyFont="1" applyAlignment="1">
      <alignment vertical="center"/>
    </xf>
    <xf numFmtId="0" fontId="4" fillId="0" borderId="0" xfId="0" applyFont="1" applyAlignment="1">
      <alignment vertical="center" wrapText="1"/>
    </xf>
    <xf numFmtId="0" fontId="4" fillId="0" borderId="10" xfId="0" applyFont="1" applyBorder="1" applyAlignment="1">
      <alignment vertical="center"/>
    </xf>
    <xf numFmtId="0" fontId="4" fillId="0" borderId="14" xfId="59" applyFont="1" applyBorder="1" applyAlignment="1">
      <alignment horizontal="left" wrapText="1"/>
      <protection/>
    </xf>
    <xf numFmtId="0" fontId="0" fillId="0" borderId="0" xfId="58">
      <alignment/>
      <protection/>
    </xf>
    <xf numFmtId="0" fontId="3" fillId="0" borderId="0" xfId="58" applyFont="1">
      <alignment/>
      <protection/>
    </xf>
    <xf numFmtId="0" fontId="1" fillId="0" borderId="0" xfId="58" applyFont="1">
      <alignment/>
      <protection/>
    </xf>
    <xf numFmtId="0" fontId="5" fillId="0" borderId="10" xfId="58" applyFont="1" applyBorder="1" applyAlignment="1">
      <alignment horizontal="center" vertical="center"/>
      <protection/>
    </xf>
    <xf numFmtId="0" fontId="5" fillId="0" borderId="10" xfId="58" applyFont="1" applyBorder="1" applyAlignment="1">
      <alignment horizontal="center" vertical="center" wrapText="1"/>
      <protection/>
    </xf>
    <xf numFmtId="0" fontId="0" fillId="0" borderId="10" xfId="58" applyFont="1" applyBorder="1" applyAlignment="1">
      <alignment horizontal="center"/>
      <protection/>
    </xf>
    <xf numFmtId="0" fontId="4" fillId="0" borderId="10" xfId="58" applyFont="1" applyBorder="1" applyAlignment="1">
      <alignment horizontal="left" wrapText="1"/>
      <protection/>
    </xf>
    <xf numFmtId="0" fontId="4" fillId="0" borderId="14" xfId="58" applyFont="1" applyBorder="1" applyAlignment="1">
      <alignment wrapText="1"/>
      <protection/>
    </xf>
    <xf numFmtId="0" fontId="1" fillId="0" borderId="10" xfId="58" applyFont="1" applyBorder="1" applyAlignment="1">
      <alignment horizontal="center" vertical="center" wrapText="1"/>
      <protection/>
    </xf>
    <xf numFmtId="0" fontId="4" fillId="0" borderId="10" xfId="58" applyFont="1" applyBorder="1" applyAlignment="1">
      <alignment horizontal="center" wrapText="1"/>
      <protection/>
    </xf>
    <xf numFmtId="43" fontId="0" fillId="0" borderId="10" xfId="58" applyNumberFormat="1" applyFont="1" applyBorder="1" applyAlignment="1">
      <alignment horizontal="center" vertical="center" wrapText="1"/>
      <protection/>
    </xf>
    <xf numFmtId="0" fontId="0" fillId="0" borderId="10" xfId="58" applyFont="1" applyBorder="1" applyAlignment="1">
      <alignment horizontal="center" vertical="center" wrapText="1"/>
      <protection/>
    </xf>
    <xf numFmtId="0" fontId="4" fillId="0" borderId="10" xfId="58" applyFont="1" applyBorder="1" applyAlignment="1">
      <alignment horizontal="left" vertical="center" wrapText="1"/>
      <protection/>
    </xf>
    <xf numFmtId="3" fontId="4" fillId="0" borderId="10" xfId="58" applyNumberFormat="1" applyFont="1" applyBorder="1" applyAlignment="1">
      <alignment horizontal="center" wrapText="1"/>
      <protection/>
    </xf>
    <xf numFmtId="0" fontId="4" fillId="0" borderId="15" xfId="58" applyFont="1" applyBorder="1" applyAlignment="1">
      <alignment horizontal="left" wrapText="1"/>
      <protection/>
    </xf>
    <xf numFmtId="0" fontId="0" fillId="0" borderId="10" xfId="58" applyBorder="1">
      <alignment/>
      <protection/>
    </xf>
    <xf numFmtId="0" fontId="4" fillId="0" borderId="10" xfId="58" applyFont="1" applyBorder="1" applyAlignment="1">
      <alignment horizontal="center"/>
      <protection/>
    </xf>
    <xf numFmtId="3" fontId="4" fillId="0" borderId="10" xfId="58" applyNumberFormat="1" applyFont="1" applyBorder="1" applyAlignment="1">
      <alignment horizontal="center"/>
      <protection/>
    </xf>
    <xf numFmtId="0" fontId="0" fillId="0" borderId="10" xfId="58" applyFont="1" applyBorder="1" applyAlignment="1">
      <alignment horizontal="center" vertical="center"/>
      <protection/>
    </xf>
    <xf numFmtId="0" fontId="0" fillId="0" borderId="0" xfId="58" applyBorder="1">
      <alignment/>
      <protection/>
    </xf>
    <xf numFmtId="0" fontId="102" fillId="0" borderId="0" xfId="58" applyFont="1" applyBorder="1" applyAlignment="1">
      <alignment horizontal="center" vertical="center" wrapText="1"/>
      <protection/>
    </xf>
    <xf numFmtId="43" fontId="0" fillId="0" borderId="10" xfId="58" applyNumberFormat="1" applyBorder="1">
      <alignment/>
      <protection/>
    </xf>
    <xf numFmtId="0" fontId="17" fillId="0" borderId="0" xfId="58" applyFont="1">
      <alignment/>
      <protection/>
    </xf>
    <xf numFmtId="0" fontId="0" fillId="0" borderId="0" xfId="58" applyFont="1">
      <alignment/>
      <protection/>
    </xf>
    <xf numFmtId="0" fontId="0" fillId="0" borderId="0" xfId="58" applyFont="1" applyAlignment="1">
      <alignment horizontal="center"/>
      <protection/>
    </xf>
    <xf numFmtId="0" fontId="2" fillId="0" borderId="0" xfId="58" applyFont="1" applyBorder="1">
      <alignment/>
      <protection/>
    </xf>
    <xf numFmtId="0" fontId="2" fillId="0" borderId="0" xfId="58" applyFont="1">
      <alignment/>
      <protection/>
    </xf>
    <xf numFmtId="0" fontId="13" fillId="0" borderId="0" xfId="58" applyFont="1">
      <alignment/>
      <protection/>
    </xf>
    <xf numFmtId="2" fontId="0" fillId="0" borderId="0" xfId="58" applyNumberFormat="1">
      <alignment/>
      <protection/>
    </xf>
    <xf numFmtId="2" fontId="1" fillId="0" borderId="0" xfId="58" applyNumberFormat="1" applyFont="1">
      <alignment/>
      <protection/>
    </xf>
    <xf numFmtId="2" fontId="0" fillId="0" borderId="0" xfId="58" applyNumberFormat="1" applyFont="1">
      <alignment/>
      <protection/>
    </xf>
    <xf numFmtId="0" fontId="0" fillId="0" borderId="16" xfId="58" applyBorder="1">
      <alignment/>
      <protection/>
    </xf>
    <xf numFmtId="0" fontId="4" fillId="0" borderId="16" xfId="58" applyFont="1" applyBorder="1" applyAlignment="1">
      <alignment horizontal="center" wrapText="1"/>
      <protection/>
    </xf>
    <xf numFmtId="0" fontId="5" fillId="0" borderId="15" xfId="58" applyFont="1" applyBorder="1" applyAlignment="1">
      <alignment horizontal="center" vertical="center" wrapText="1"/>
      <protection/>
    </xf>
    <xf numFmtId="2" fontId="5" fillId="0" borderId="10" xfId="58" applyNumberFormat="1" applyFont="1" applyBorder="1" applyAlignment="1">
      <alignment horizontal="center" vertical="center" wrapText="1"/>
      <protection/>
    </xf>
    <xf numFmtId="0" fontId="4" fillId="0" borderId="10" xfId="58" applyFont="1" applyBorder="1" applyAlignment="1">
      <alignment horizontal="center" vertical="center" wrapText="1"/>
      <protection/>
    </xf>
    <xf numFmtId="2" fontId="4" fillId="0" borderId="10" xfId="58" applyNumberFormat="1" applyFont="1" applyBorder="1" applyAlignment="1">
      <alignment horizontal="center" vertical="center" wrapText="1"/>
      <protection/>
    </xf>
    <xf numFmtId="0" fontId="2" fillId="0" borderId="10" xfId="58" applyFont="1" applyBorder="1" applyAlignment="1">
      <alignment vertical="top" wrapText="1"/>
      <protection/>
    </xf>
    <xf numFmtId="2" fontId="0" fillId="0" borderId="10" xfId="58" applyNumberFormat="1" applyFont="1" applyBorder="1" applyAlignment="1">
      <alignment horizontal="center" vertical="center" wrapText="1"/>
      <protection/>
    </xf>
    <xf numFmtId="0" fontId="2" fillId="0" borderId="10" xfId="58" applyFont="1" applyBorder="1" applyAlignment="1">
      <alignment horizontal="left" vertical="top" wrapText="1"/>
      <protection/>
    </xf>
    <xf numFmtId="0" fontId="4" fillId="33" borderId="10" xfId="58" applyFont="1" applyFill="1" applyBorder="1" applyAlignment="1">
      <alignment horizontal="center" vertical="center" wrapText="1"/>
      <protection/>
    </xf>
    <xf numFmtId="0" fontId="30" fillId="0" borderId="10" xfId="58" applyFont="1" applyBorder="1" applyAlignment="1">
      <alignment horizontal="justify" vertical="center"/>
      <protection/>
    </xf>
    <xf numFmtId="0" fontId="2" fillId="0" borderId="0" xfId="58" applyFont="1" applyAlignment="1">
      <alignment horizontal="justify" vertical="center"/>
      <protection/>
    </xf>
    <xf numFmtId="0" fontId="2" fillId="0" borderId="10" xfId="58" applyFont="1" applyBorder="1" applyAlignment="1">
      <alignment horizontal="justify" vertical="center"/>
      <protection/>
    </xf>
    <xf numFmtId="0" fontId="2" fillId="0" borderId="10" xfId="58" applyFont="1" applyBorder="1" applyAlignment="1">
      <alignment vertical="center" wrapText="1"/>
      <protection/>
    </xf>
    <xf numFmtId="2" fontId="0" fillId="0" borderId="10" xfId="58" applyNumberFormat="1" applyFont="1" applyBorder="1">
      <alignment/>
      <protection/>
    </xf>
    <xf numFmtId="2" fontId="0" fillId="0" borderId="0" xfId="58" applyNumberFormat="1" applyFont="1" applyBorder="1">
      <alignment/>
      <protection/>
    </xf>
    <xf numFmtId="0" fontId="4" fillId="0" borderId="0" xfId="58" applyFont="1">
      <alignment/>
      <protection/>
    </xf>
    <xf numFmtId="0" fontId="5" fillId="0" borderId="0" xfId="58" applyFont="1">
      <alignment/>
      <protection/>
    </xf>
    <xf numFmtId="0" fontId="0" fillId="0" borderId="0" xfId="58" applyFont="1" applyAlignment="1">
      <alignment/>
      <protection/>
    </xf>
    <xf numFmtId="2" fontId="0" fillId="0" borderId="0" xfId="58" applyNumberFormat="1" applyFont="1" applyAlignment="1">
      <alignment/>
      <protection/>
    </xf>
    <xf numFmtId="0" fontId="5" fillId="0" borderId="0" xfId="58" applyFont="1" applyAlignment="1">
      <alignment/>
      <protection/>
    </xf>
    <xf numFmtId="0" fontId="0" fillId="0" borderId="0" xfId="58" applyAlignment="1">
      <alignment/>
      <protection/>
    </xf>
    <xf numFmtId="2" fontId="2" fillId="0" borderId="0" xfId="58" applyNumberFormat="1" applyFont="1">
      <alignment/>
      <protection/>
    </xf>
    <xf numFmtId="0" fontId="2" fillId="0" borderId="10" xfId="58" applyFont="1" applyBorder="1" applyAlignment="1">
      <alignment horizontal="center" wrapText="1"/>
      <protection/>
    </xf>
    <xf numFmtId="0" fontId="4" fillId="0" borderId="15" xfId="58" applyFont="1" applyBorder="1" applyAlignment="1">
      <alignment horizontal="left" vertical="center" wrapText="1"/>
      <protection/>
    </xf>
    <xf numFmtId="0" fontId="1" fillId="0" borderId="13" xfId="58" applyFont="1" applyBorder="1" applyAlignment="1">
      <alignment horizontal="center" vertical="center" wrapText="1"/>
      <protection/>
    </xf>
    <xf numFmtId="0" fontId="4" fillId="0" borderId="10" xfId="58" applyFont="1" applyBorder="1" applyAlignment="1">
      <alignment wrapText="1"/>
      <protection/>
    </xf>
    <xf numFmtId="0" fontId="6" fillId="0" borderId="0" xfId="58" applyFont="1">
      <alignment/>
      <protection/>
    </xf>
    <xf numFmtId="0" fontId="2" fillId="0" borderId="11" xfId="58" applyFont="1" applyBorder="1" applyAlignment="1">
      <alignment horizontal="left" vertical="center" wrapText="1"/>
      <protection/>
    </xf>
    <xf numFmtId="43" fontId="2" fillId="0" borderId="10" xfId="58" applyNumberFormat="1" applyFont="1" applyBorder="1" applyAlignment="1">
      <alignment horizontal="center" vertical="center" wrapText="1"/>
      <protection/>
    </xf>
    <xf numFmtId="0" fontId="4" fillId="0" borderId="11" xfId="58" applyFont="1" applyBorder="1" applyAlignment="1">
      <alignment horizontal="left" vertical="center" wrapText="1"/>
      <protection/>
    </xf>
    <xf numFmtId="3" fontId="4" fillId="0" borderId="10" xfId="58" applyNumberFormat="1" applyFont="1" applyBorder="1" applyAlignment="1">
      <alignment horizontal="center" vertical="center" wrapText="1"/>
      <protection/>
    </xf>
    <xf numFmtId="0" fontId="1" fillId="0" borderId="0" xfId="58" applyFont="1" applyBorder="1" applyAlignment="1">
      <alignment horizontal="center"/>
      <protection/>
    </xf>
    <xf numFmtId="0" fontId="1" fillId="0" borderId="0" xfId="60" applyFont="1" applyBorder="1">
      <alignment/>
      <protection/>
    </xf>
    <xf numFmtId="0" fontId="0" fillId="0" borderId="0" xfId="60" applyFill="1" applyBorder="1" applyAlignment="1">
      <alignment horizontal="center"/>
      <protection/>
    </xf>
    <xf numFmtId="0" fontId="4" fillId="0" borderId="10" xfId="60" applyFont="1" applyBorder="1" applyAlignment="1">
      <alignment wrapText="1"/>
      <protection/>
    </xf>
    <xf numFmtId="0" fontId="5" fillId="0" borderId="10" xfId="60" applyFont="1" applyBorder="1" applyAlignment="1">
      <alignment horizontal="center" vertical="center"/>
      <protection/>
    </xf>
    <xf numFmtId="0" fontId="5" fillId="0" borderId="10" xfId="58" applyFont="1" applyBorder="1" applyAlignment="1">
      <alignment horizontal="center"/>
      <protection/>
    </xf>
    <xf numFmtId="0" fontId="5" fillId="0" borderId="10" xfId="58" applyFont="1" applyBorder="1" applyAlignment="1">
      <alignment horizontal="center" wrapText="1"/>
      <protection/>
    </xf>
    <xf numFmtId="0" fontId="6" fillId="0" borderId="10" xfId="58" applyFont="1" applyBorder="1" applyAlignment="1">
      <alignment horizontal="center" wrapText="1"/>
      <protection/>
    </xf>
    <xf numFmtId="0" fontId="4" fillId="0" borderId="10" xfId="58" applyFont="1" applyBorder="1" applyAlignment="1">
      <alignment vertical="top" wrapText="1"/>
      <protection/>
    </xf>
    <xf numFmtId="0" fontId="4" fillId="0" borderId="10" xfId="58" applyFont="1" applyBorder="1">
      <alignment/>
      <protection/>
    </xf>
    <xf numFmtId="43" fontId="2" fillId="0" borderId="10" xfId="58" applyNumberFormat="1" applyFont="1" applyBorder="1">
      <alignment/>
      <protection/>
    </xf>
    <xf numFmtId="0" fontId="2" fillId="0" borderId="10" xfId="58" applyFont="1" applyBorder="1">
      <alignment/>
      <protection/>
    </xf>
    <xf numFmtId="0" fontId="0" fillId="0" borderId="0" xfId="58" applyAlignment="1">
      <alignment vertical="top"/>
      <protection/>
    </xf>
    <xf numFmtId="4" fontId="0" fillId="0" borderId="0" xfId="60" applyNumberFormat="1">
      <alignment/>
      <protection/>
    </xf>
    <xf numFmtId="4" fontId="1" fillId="0" borderId="10" xfId="60" applyNumberFormat="1" applyFont="1" applyBorder="1" applyAlignment="1">
      <alignment horizontal="center" vertical="center" wrapText="1"/>
      <protection/>
    </xf>
    <xf numFmtId="0" fontId="4" fillId="0" borderId="10" xfId="60" applyFont="1" applyBorder="1" applyAlignment="1">
      <alignment horizontal="center" vertical="top"/>
      <protection/>
    </xf>
    <xf numFmtId="0" fontId="29" fillId="0" borderId="10" xfId="60" applyFont="1" applyBorder="1" applyAlignment="1">
      <alignment vertical="center" wrapText="1"/>
      <protection/>
    </xf>
    <xf numFmtId="43" fontId="2" fillId="0" borderId="11" xfId="60" applyNumberFormat="1" applyFont="1" applyBorder="1">
      <alignment/>
      <protection/>
    </xf>
    <xf numFmtId="0" fontId="0" fillId="0" borderId="11" xfId="60" applyBorder="1">
      <alignment/>
      <protection/>
    </xf>
    <xf numFmtId="0" fontId="0" fillId="0" borderId="0" xfId="60" applyAlignment="1">
      <alignment vertical="top" wrapText="1"/>
      <protection/>
    </xf>
    <xf numFmtId="4" fontId="5" fillId="0" borderId="0" xfId="60" applyNumberFormat="1" applyFont="1" applyAlignment="1">
      <alignment vertical="top" wrapText="1"/>
      <protection/>
    </xf>
    <xf numFmtId="0" fontId="0" fillId="0" borderId="11" xfId="60" applyBorder="1" applyAlignment="1">
      <alignment vertical="top" wrapText="1"/>
      <protection/>
    </xf>
    <xf numFmtId="0" fontId="0" fillId="0" borderId="0" xfId="60" applyBorder="1" applyAlignment="1">
      <alignment vertical="top" wrapText="1"/>
      <protection/>
    </xf>
    <xf numFmtId="4" fontId="5" fillId="0" borderId="0" xfId="60" applyNumberFormat="1" applyFont="1">
      <alignment/>
      <protection/>
    </xf>
    <xf numFmtId="0" fontId="4" fillId="0" borderId="0" xfId="60" applyFont="1">
      <alignment/>
      <protection/>
    </xf>
    <xf numFmtId="4" fontId="4" fillId="0" borderId="0" xfId="60" applyNumberFormat="1" applyFont="1">
      <alignment/>
      <protection/>
    </xf>
    <xf numFmtId="4" fontId="2" fillId="0" borderId="0" xfId="60" applyNumberFormat="1" applyFont="1">
      <alignment/>
      <protection/>
    </xf>
    <xf numFmtId="0" fontId="82" fillId="0" borderId="0" xfId="59" applyFont="1">
      <alignment/>
      <protection/>
    </xf>
    <xf numFmtId="0" fontId="82" fillId="0" borderId="0" xfId="59" applyFont="1" applyAlignment="1">
      <alignment wrapText="1"/>
      <protection/>
    </xf>
    <xf numFmtId="0" fontId="95" fillId="0" borderId="10" xfId="59" applyFont="1" applyBorder="1" applyAlignment="1">
      <alignment vertical="top" wrapText="1"/>
      <protection/>
    </xf>
    <xf numFmtId="49" fontId="0" fillId="0" borderId="10" xfId="59" applyNumberFormat="1" applyFont="1" applyBorder="1" applyAlignment="1">
      <alignment horizontal="center" vertical="center" wrapText="1"/>
      <protection/>
    </xf>
    <xf numFmtId="49" fontId="0" fillId="0" borderId="0" xfId="59" applyNumberFormat="1" applyFont="1" applyBorder="1" applyAlignment="1">
      <alignment horizontal="center" vertical="center" wrapText="1"/>
      <protection/>
    </xf>
    <xf numFmtId="0" fontId="0" fillId="0" borderId="10" xfId="59" applyFont="1" applyBorder="1" applyAlignment="1">
      <alignment horizontal="center" wrapText="1"/>
      <protection/>
    </xf>
    <xf numFmtId="0" fontId="4" fillId="0" borderId="10" xfId="59" applyFont="1" applyFill="1" applyBorder="1" applyAlignment="1">
      <alignment horizontal="left" wrapText="1"/>
      <protection/>
    </xf>
    <xf numFmtId="0" fontId="2" fillId="0" borderId="10" xfId="59" applyFont="1" applyBorder="1" applyAlignment="1">
      <alignment vertical="top" wrapText="1"/>
      <protection/>
    </xf>
    <xf numFmtId="0" fontId="0" fillId="0" borderId="0" xfId="59" applyFont="1" applyFill="1" applyBorder="1" applyAlignment="1">
      <alignment horizontal="center" vertical="center" wrapText="1"/>
      <protection/>
    </xf>
    <xf numFmtId="0" fontId="88" fillId="0" borderId="0" xfId="59" applyFont="1" applyBorder="1" applyAlignment="1">
      <alignment vertical="center" wrapText="1"/>
      <protection/>
    </xf>
    <xf numFmtId="0" fontId="1" fillId="0" borderId="0" xfId="59" applyFont="1" applyBorder="1" applyAlignment="1">
      <alignment horizontal="right" vertical="center" wrapText="1"/>
      <protection/>
    </xf>
    <xf numFmtId="0" fontId="0" fillId="0" borderId="0" xfId="59" applyFont="1" applyBorder="1" applyAlignment="1">
      <alignment horizontal="right" vertical="center" wrapText="1"/>
      <protection/>
    </xf>
    <xf numFmtId="0" fontId="0" fillId="0" borderId="10" xfId="59" applyFont="1" applyBorder="1" applyAlignment="1">
      <alignment vertical="center" wrapText="1"/>
      <protection/>
    </xf>
    <xf numFmtId="0" fontId="90" fillId="0" borderId="0" xfId="59" applyFont="1" applyBorder="1" applyAlignment="1">
      <alignment vertical="center" wrapText="1"/>
      <protection/>
    </xf>
    <xf numFmtId="0" fontId="0" fillId="0" borderId="0" xfId="60" applyBorder="1" applyAlignment="1">
      <alignment wrapText="1"/>
      <protection/>
    </xf>
    <xf numFmtId="0" fontId="88" fillId="0" borderId="0" xfId="59" applyFont="1" applyAlignment="1">
      <alignment horizontal="center" vertical="center" wrapText="1"/>
      <protection/>
    </xf>
    <xf numFmtId="0" fontId="4" fillId="0" borderId="10" xfId="58" applyFont="1" applyBorder="1" applyAlignment="1">
      <alignment horizontal="left" vertical="top" wrapText="1"/>
      <protection/>
    </xf>
    <xf numFmtId="0" fontId="1" fillId="33" borderId="10" xfId="60" applyFont="1" applyFill="1" applyBorder="1" applyAlignment="1">
      <alignment horizontal="center" vertical="top" wrapText="1"/>
      <protection/>
    </xf>
    <xf numFmtId="43" fontId="2" fillId="33" borderId="0" xfId="60" applyNumberFormat="1" applyFont="1" applyFill="1" applyBorder="1" applyAlignment="1">
      <alignment horizontal="center" vertical="center" wrapText="1"/>
      <protection/>
    </xf>
    <xf numFmtId="43" fontId="96" fillId="0" borderId="10" xfId="60" applyNumberFormat="1" applyFont="1" applyBorder="1" applyAlignment="1">
      <alignment horizontal="center" vertical="center" wrapText="1"/>
      <protection/>
    </xf>
    <xf numFmtId="0" fontId="29" fillId="0" borderId="10" xfId="58" applyFont="1" applyFill="1" applyBorder="1" applyAlignment="1">
      <alignment wrapText="1"/>
      <protection/>
    </xf>
    <xf numFmtId="0" fontId="0" fillId="0" borderId="10" xfId="60" applyFont="1" applyBorder="1" applyAlignment="1">
      <alignment horizontal="center" vertical="center" wrapText="1"/>
      <protection/>
    </xf>
    <xf numFmtId="43" fontId="0" fillId="0" borderId="10" xfId="60" applyNumberFormat="1" applyFont="1" applyBorder="1" applyAlignment="1">
      <alignment horizontal="center" vertical="center" wrapText="1"/>
      <protection/>
    </xf>
    <xf numFmtId="0" fontId="93" fillId="0" borderId="10" xfId="58" applyFont="1" applyBorder="1" applyAlignment="1">
      <alignment vertical="center" wrapText="1"/>
      <protection/>
    </xf>
    <xf numFmtId="0" fontId="0" fillId="33" borderId="14" xfId="60" applyFont="1" applyFill="1" applyBorder="1" applyAlignment="1">
      <alignment horizontal="center" vertical="center"/>
      <protection/>
    </xf>
    <xf numFmtId="0" fontId="4" fillId="0" borderId="14" xfId="58" applyFont="1" applyBorder="1" applyAlignment="1">
      <alignment horizontal="left" vertical="center" wrapText="1"/>
      <protection/>
    </xf>
    <xf numFmtId="0" fontId="1" fillId="33" borderId="14" xfId="60" applyFont="1" applyFill="1" applyBorder="1" applyAlignment="1">
      <alignment horizontal="center" vertical="top" wrapText="1"/>
      <protection/>
    </xf>
    <xf numFmtId="0" fontId="4" fillId="33" borderId="14" xfId="60" applyFont="1" applyFill="1" applyBorder="1" applyAlignment="1">
      <alignment horizontal="center" vertical="center" wrapText="1"/>
      <protection/>
    </xf>
    <xf numFmtId="0" fontId="1" fillId="33" borderId="14" xfId="60" applyFont="1" applyFill="1" applyBorder="1" applyAlignment="1">
      <alignment horizontal="center" vertical="center" wrapText="1"/>
      <protection/>
    </xf>
    <xf numFmtId="0" fontId="31" fillId="0" borderId="0" xfId="58" applyFont="1" applyAlignment="1">
      <alignment vertical="center"/>
      <protection/>
    </xf>
    <xf numFmtId="0" fontId="0" fillId="0" borderId="10" xfId="59" applyFont="1" applyFill="1" applyBorder="1" applyAlignment="1">
      <alignment horizontal="center" vertical="center" wrapText="1"/>
      <protection/>
    </xf>
    <xf numFmtId="0" fontId="68" fillId="0" borderId="10" xfId="59" applyBorder="1">
      <alignment/>
      <protection/>
    </xf>
    <xf numFmtId="43" fontId="0" fillId="0" borderId="0" xfId="58" applyNumberFormat="1" applyBorder="1">
      <alignment/>
      <protection/>
    </xf>
    <xf numFmtId="43" fontId="2" fillId="0" borderId="0" xfId="58" applyNumberFormat="1" applyFont="1" applyBorder="1" applyAlignment="1">
      <alignment horizontal="center" vertical="center" wrapText="1"/>
      <protection/>
    </xf>
    <xf numFmtId="43" fontId="2" fillId="0" borderId="0" xfId="60" applyNumberFormat="1" applyFont="1" applyBorder="1" applyAlignment="1">
      <alignment horizontal="center" vertical="center" wrapText="1"/>
      <protection/>
    </xf>
    <xf numFmtId="43" fontId="2" fillId="0" borderId="0" xfId="59" applyNumberFormat="1" applyFont="1" applyBorder="1" applyAlignment="1">
      <alignment horizontal="center" vertical="center" wrapText="1"/>
      <protection/>
    </xf>
    <xf numFmtId="43" fontId="103" fillId="0" borderId="10" xfId="0" applyNumberFormat="1" applyFont="1" applyBorder="1" applyAlignment="1">
      <alignment horizontal="center" vertical="center" wrapText="1"/>
    </xf>
    <xf numFmtId="43" fontId="103" fillId="0" borderId="10" xfId="0" applyNumberFormat="1" applyFont="1" applyBorder="1" applyAlignment="1">
      <alignment/>
    </xf>
    <xf numFmtId="43" fontId="103" fillId="33" borderId="10" xfId="0" applyNumberFormat="1" applyFont="1" applyFill="1" applyBorder="1" applyAlignment="1">
      <alignment/>
    </xf>
    <xf numFmtId="43" fontId="103" fillId="33" borderId="10" xfId="0" applyNumberFormat="1" applyFont="1" applyFill="1" applyBorder="1" applyAlignment="1">
      <alignment horizontal="center" vertical="center" wrapText="1"/>
    </xf>
    <xf numFmtId="43" fontId="103" fillId="0" borderId="10" xfId="60" applyNumberFormat="1" applyFont="1" applyBorder="1" applyAlignment="1">
      <alignment horizontal="center" vertical="center" wrapText="1"/>
      <protection/>
    </xf>
    <xf numFmtId="0" fontId="104" fillId="0" borderId="10" xfId="0" applyFont="1" applyBorder="1" applyAlignment="1">
      <alignment/>
    </xf>
    <xf numFmtId="0" fontId="104" fillId="0" borderId="10" xfId="0" applyFont="1" applyBorder="1" applyAlignment="1">
      <alignment wrapText="1"/>
    </xf>
    <xf numFmtId="43" fontId="103" fillId="33" borderId="10" xfId="60" applyNumberFormat="1" applyFont="1" applyFill="1" applyBorder="1" applyAlignment="1">
      <alignment horizontal="center" vertical="center" wrapText="1"/>
      <protection/>
    </xf>
    <xf numFmtId="43" fontId="103" fillId="0" borderId="10" xfId="60" applyNumberFormat="1" applyFont="1" applyBorder="1" applyAlignment="1">
      <alignment horizontal="center" wrapText="1"/>
      <protection/>
    </xf>
    <xf numFmtId="43" fontId="103" fillId="0" borderId="10" xfId="60" applyNumberFormat="1" applyFont="1" applyBorder="1">
      <alignment/>
      <protection/>
    </xf>
    <xf numFmtId="43" fontId="103" fillId="0" borderId="14" xfId="60" applyNumberFormat="1" applyFont="1" applyBorder="1">
      <alignment/>
      <protection/>
    </xf>
    <xf numFmtId="43" fontId="103" fillId="0" borderId="10" xfId="59" applyNumberFormat="1" applyFont="1" applyBorder="1" applyAlignment="1">
      <alignment horizontal="center" vertical="center" wrapText="1"/>
      <protection/>
    </xf>
    <xf numFmtId="43" fontId="103" fillId="33" borderId="10" xfId="62" applyNumberFormat="1" applyFont="1" applyFill="1" applyBorder="1" applyAlignment="1">
      <alignment horizontal="center" vertical="center" wrapText="1"/>
      <protection/>
    </xf>
    <xf numFmtId="43" fontId="103" fillId="0" borderId="10" xfId="62" applyNumberFormat="1" applyFont="1" applyBorder="1" applyAlignment="1">
      <alignment horizontal="center" vertical="center" wrapText="1"/>
      <protection/>
    </xf>
    <xf numFmtId="43" fontId="103" fillId="0" borderId="10" xfId="0" applyNumberFormat="1" applyFont="1" applyBorder="1" applyAlignment="1">
      <alignment horizontal="center" vertical="center"/>
    </xf>
    <xf numFmtId="43" fontId="103" fillId="0" borderId="10" xfId="73" applyNumberFormat="1" applyFont="1" applyBorder="1" applyAlignment="1">
      <alignment horizontal="right"/>
    </xf>
    <xf numFmtId="43" fontId="103" fillId="33" borderId="10" xfId="73" applyNumberFormat="1" applyFont="1" applyFill="1" applyBorder="1" applyAlignment="1">
      <alignment/>
    </xf>
    <xf numFmtId="43" fontId="103" fillId="33" borderId="10" xfId="73" applyNumberFormat="1" applyFont="1" applyFill="1" applyBorder="1" applyAlignment="1">
      <alignment horizontal="right"/>
    </xf>
    <xf numFmtId="0" fontId="92" fillId="0" borderId="10" xfId="0" applyFont="1" applyBorder="1" applyAlignment="1">
      <alignment wrapText="1"/>
    </xf>
    <xf numFmtId="43" fontId="103" fillId="33" borderId="10" xfId="60" applyNumberFormat="1" applyFont="1" applyFill="1" applyBorder="1">
      <alignment/>
      <protection/>
    </xf>
    <xf numFmtId="43" fontId="103" fillId="33" borderId="14" xfId="60" applyNumberFormat="1" applyFont="1" applyFill="1" applyBorder="1">
      <alignment/>
      <protection/>
    </xf>
    <xf numFmtId="43" fontId="103" fillId="33" borderId="10" xfId="73" applyNumberFormat="1" applyFont="1" applyFill="1" applyBorder="1" applyAlignment="1">
      <alignment horizontal="center"/>
    </xf>
    <xf numFmtId="43" fontId="103" fillId="0" borderId="10" xfId="73" applyNumberFormat="1" applyFont="1" applyBorder="1" applyAlignment="1">
      <alignment horizontal="center"/>
    </xf>
    <xf numFmtId="43" fontId="104" fillId="0" borderId="10" xfId="58" applyNumberFormat="1" applyFont="1" applyBorder="1" applyAlignment="1">
      <alignment horizontal="center" vertical="center" wrapText="1"/>
      <protection/>
    </xf>
    <xf numFmtId="43" fontId="104" fillId="0" borderId="10" xfId="60" applyNumberFormat="1" applyFont="1" applyBorder="1">
      <alignment/>
      <protection/>
    </xf>
    <xf numFmtId="2" fontId="104" fillId="0" borderId="10" xfId="58" applyNumberFormat="1" applyFont="1" applyBorder="1" applyAlignment="1">
      <alignment horizontal="center" vertical="center" wrapText="1"/>
      <protection/>
    </xf>
    <xf numFmtId="2" fontId="104" fillId="33" borderId="10" xfId="58" applyNumberFormat="1" applyFont="1" applyFill="1" applyBorder="1" applyAlignment="1">
      <alignment horizontal="center" vertical="center" wrapText="1"/>
      <protection/>
    </xf>
    <xf numFmtId="43" fontId="92" fillId="0" borderId="10" xfId="58" applyNumberFormat="1" applyFont="1" applyFill="1" applyBorder="1" applyAlignment="1">
      <alignment horizontal="right" wrapText="1"/>
      <protection/>
    </xf>
    <xf numFmtId="43" fontId="103" fillId="0" borderId="10" xfId="58" applyNumberFormat="1" applyFont="1" applyBorder="1">
      <alignment/>
      <protection/>
    </xf>
    <xf numFmtId="43" fontId="103" fillId="0" borderId="10" xfId="58" applyNumberFormat="1" applyFont="1" applyBorder="1" applyAlignment="1">
      <alignment horizontal="center" vertical="center" wrapText="1"/>
      <protection/>
    </xf>
    <xf numFmtId="43" fontId="103" fillId="0" borderId="10" xfId="58" applyNumberFormat="1" applyFont="1" applyBorder="1" applyAlignment="1">
      <alignment horizontal="center" vertical="center"/>
      <protection/>
    </xf>
    <xf numFmtId="43" fontId="104" fillId="33" borderId="10" xfId="60" applyNumberFormat="1" applyFont="1" applyFill="1" applyBorder="1">
      <alignment/>
      <protection/>
    </xf>
    <xf numFmtId="0" fontId="1" fillId="0" borderId="0" xfId="58" applyFont="1" applyAlignment="1">
      <alignment horizontal="center"/>
      <protection/>
    </xf>
    <xf numFmtId="0" fontId="105" fillId="0" borderId="0" xfId="58" applyFont="1">
      <alignment/>
      <protection/>
    </xf>
    <xf numFmtId="0" fontId="106" fillId="0" borderId="0" xfId="58" applyFont="1">
      <alignment/>
      <protection/>
    </xf>
    <xf numFmtId="0" fontId="107" fillId="0" borderId="0" xfId="58" applyFont="1">
      <alignment/>
      <protection/>
    </xf>
    <xf numFmtId="0" fontId="8" fillId="0" borderId="0" xfId="0" applyFont="1" applyAlignment="1">
      <alignment vertical="center" wrapText="1"/>
    </xf>
    <xf numFmtId="0" fontId="102" fillId="0" borderId="10" xfId="0" applyFont="1" applyBorder="1" applyAlignment="1">
      <alignment vertical="center" wrapText="1"/>
    </xf>
    <xf numFmtId="0" fontId="2" fillId="0" borderId="10" xfId="58" applyFont="1" applyBorder="1" applyAlignment="1">
      <alignment horizontal="center"/>
      <protection/>
    </xf>
    <xf numFmtId="0" fontId="2" fillId="0" borderId="10" xfId="58" applyFont="1" applyBorder="1" applyAlignment="1">
      <alignment wrapText="1"/>
      <protection/>
    </xf>
    <xf numFmtId="43" fontId="6" fillId="0" borderId="10" xfId="58" applyNumberFormat="1" applyFont="1" applyBorder="1">
      <alignment/>
      <protection/>
    </xf>
    <xf numFmtId="0" fontId="0" fillId="0" borderId="0" xfId="58" applyFont="1" applyBorder="1">
      <alignment/>
      <protection/>
    </xf>
    <xf numFmtId="0" fontId="0" fillId="0" borderId="0" xfId="53" applyFont="1" applyBorder="1" applyAlignment="1">
      <alignment vertical="center" wrapText="1"/>
      <protection/>
    </xf>
    <xf numFmtId="43" fontId="1" fillId="0" borderId="10" xfId="58" applyNumberFormat="1" applyFont="1" applyBorder="1">
      <alignment/>
      <protection/>
    </xf>
    <xf numFmtId="43" fontId="2" fillId="0" borderId="0" xfId="58" applyNumberFormat="1" applyFont="1" applyBorder="1">
      <alignment/>
      <protection/>
    </xf>
    <xf numFmtId="43" fontId="1" fillId="0" borderId="0" xfId="58" applyNumberFormat="1" applyFont="1" applyBorder="1">
      <alignment/>
      <protection/>
    </xf>
    <xf numFmtId="0" fontId="108" fillId="0" borderId="10" xfId="0" applyFont="1" applyBorder="1" applyAlignment="1">
      <alignment horizontal="center" vertical="top" wrapText="1"/>
    </xf>
    <xf numFmtId="0" fontId="2" fillId="0" borderId="10" xfId="0" applyFont="1" applyBorder="1" applyAlignment="1">
      <alignment horizontal="justify" vertical="center"/>
    </xf>
    <xf numFmtId="0" fontId="2" fillId="0" borderId="10" xfId="0" applyFont="1" applyFill="1" applyBorder="1" applyAlignment="1">
      <alignment wrapText="1"/>
    </xf>
    <xf numFmtId="0" fontId="0" fillId="0" borderId="10" xfId="60" applyFont="1" applyBorder="1">
      <alignment/>
      <protection/>
    </xf>
    <xf numFmtId="0" fontId="0" fillId="0" borderId="10" xfId="60" applyFont="1" applyBorder="1" applyAlignment="1">
      <alignment wrapText="1"/>
      <protection/>
    </xf>
    <xf numFmtId="0" fontId="0" fillId="33" borderId="0" xfId="59" applyFont="1" applyFill="1" applyBorder="1" applyAlignment="1">
      <alignment horizontal="center" vertical="center" wrapText="1"/>
      <protection/>
    </xf>
    <xf numFmtId="0" fontId="0" fillId="0" borderId="0" xfId="59" applyFont="1" applyFill="1" applyBorder="1" applyAlignment="1">
      <alignment horizontal="left" vertical="center" wrapText="1"/>
      <protection/>
    </xf>
    <xf numFmtId="0" fontId="1" fillId="0" borderId="0" xfId="59" applyFont="1" applyFill="1" applyBorder="1" applyAlignment="1">
      <alignment horizontal="left" vertical="center"/>
      <protection/>
    </xf>
    <xf numFmtId="0" fontId="2" fillId="33" borderId="10" xfId="58" applyFont="1" applyFill="1" applyBorder="1" applyAlignment="1">
      <alignment vertical="center" wrapText="1"/>
      <protection/>
    </xf>
    <xf numFmtId="0" fontId="1" fillId="33" borderId="0" xfId="59" applyFont="1" applyFill="1" applyBorder="1" applyAlignment="1">
      <alignment horizontal="right" vertical="center" wrapText="1"/>
      <protection/>
    </xf>
    <xf numFmtId="0" fontId="0" fillId="33" borderId="0" xfId="59" applyFont="1" applyFill="1" applyBorder="1" applyAlignment="1">
      <alignment horizontal="right" vertical="center"/>
      <protection/>
    </xf>
    <xf numFmtId="0" fontId="2" fillId="0" borderId="10" xfId="62" applyFont="1" applyBorder="1" applyAlignment="1">
      <alignment horizontal="left" vertical="center" wrapText="1"/>
      <protection/>
    </xf>
    <xf numFmtId="0" fontId="4" fillId="0" borderId="10" xfId="62" applyFont="1" applyBorder="1" applyAlignment="1">
      <alignment horizontal="left" vertical="center" wrapText="1"/>
      <protection/>
    </xf>
    <xf numFmtId="0" fontId="1" fillId="0" borderId="0" xfId="59" applyFont="1" applyBorder="1" applyAlignment="1">
      <alignment horizontal="left" vertical="center"/>
      <protection/>
    </xf>
    <xf numFmtId="0" fontId="6" fillId="0" borderId="10" xfId="58" applyFont="1" applyBorder="1" applyAlignment="1">
      <alignment horizontal="justify" vertical="center"/>
      <protection/>
    </xf>
    <xf numFmtId="0" fontId="1" fillId="0" borderId="0" xfId="0" applyFont="1" applyAlignment="1">
      <alignment horizontal="right"/>
    </xf>
    <xf numFmtId="0" fontId="13" fillId="0" borderId="0" xfId="0" applyFont="1" applyAlignment="1">
      <alignment horizontal="left"/>
    </xf>
    <xf numFmtId="0" fontId="2" fillId="0" borderId="0" xfId="0" applyFont="1" applyAlignment="1">
      <alignment horizont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5" fillId="0" borderId="0" xfId="0" applyFont="1" applyBorder="1" applyAlignment="1">
      <alignment horizontal="left" vertical="top" wrapText="1"/>
    </xf>
    <xf numFmtId="0" fontId="13" fillId="0" borderId="0" xfId="60" applyFont="1" applyAlignment="1">
      <alignment horizontal="left"/>
      <protection/>
    </xf>
    <xf numFmtId="0" fontId="1" fillId="0" borderId="0" xfId="60" applyFont="1" applyAlignment="1">
      <alignment horizontal="right"/>
      <protection/>
    </xf>
    <xf numFmtId="0" fontId="1" fillId="0" borderId="0"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left" vertical="center" wrapText="1"/>
    </xf>
    <xf numFmtId="0" fontId="0" fillId="0" borderId="0" xfId="0" applyAlignment="1">
      <alignment horizontal="center"/>
    </xf>
    <xf numFmtId="0" fontId="1" fillId="0" borderId="0" xfId="59" applyFont="1" applyFill="1" applyBorder="1" applyAlignment="1">
      <alignment horizontal="left" vertical="center" wrapText="1"/>
      <protection/>
    </xf>
    <xf numFmtId="0" fontId="1" fillId="0" borderId="17" xfId="0" applyFont="1" applyBorder="1" applyAlignment="1">
      <alignment horizontal="center"/>
    </xf>
    <xf numFmtId="0" fontId="1" fillId="0" borderId="18" xfId="0" applyFont="1" applyBorder="1" applyAlignment="1">
      <alignment horizontal="center"/>
    </xf>
    <xf numFmtId="0" fontId="96" fillId="0" borderId="15" xfId="59" applyFont="1" applyBorder="1" applyAlignment="1">
      <alignment horizontal="center" wrapText="1"/>
      <protection/>
    </xf>
    <xf numFmtId="0" fontId="96" fillId="0" borderId="13" xfId="59" applyFont="1" applyBorder="1" applyAlignment="1">
      <alignment horizontal="center" wrapText="1"/>
      <protection/>
    </xf>
    <xf numFmtId="0" fontId="82" fillId="0" borderId="0" xfId="59" applyFont="1" applyAlignment="1">
      <alignment horizontal="right"/>
      <protection/>
    </xf>
    <xf numFmtId="0" fontId="1" fillId="0" borderId="15" xfId="59" applyFont="1" applyBorder="1" applyAlignment="1">
      <alignment horizontal="center" vertical="center" wrapText="1"/>
      <protection/>
    </xf>
    <xf numFmtId="0" fontId="1" fillId="0" borderId="13" xfId="59" applyFont="1" applyBorder="1" applyAlignment="1">
      <alignment horizontal="center" vertical="center" wrapText="1"/>
      <protection/>
    </xf>
    <xf numFmtId="0" fontId="2" fillId="0" borderId="15" xfId="59" applyFont="1" applyBorder="1" applyAlignment="1">
      <alignment horizontal="left" vertical="center" wrapText="1"/>
      <protection/>
    </xf>
    <xf numFmtId="0" fontId="2" fillId="0" borderId="13" xfId="59" applyFont="1" applyBorder="1" applyAlignment="1">
      <alignment horizontal="left" vertical="center" wrapText="1"/>
      <protection/>
    </xf>
    <xf numFmtId="0" fontId="96" fillId="0" borderId="15" xfId="59" applyFont="1" applyBorder="1" applyAlignment="1">
      <alignment horizontal="left" vertical="center" wrapText="1"/>
      <protection/>
    </xf>
    <xf numFmtId="0" fontId="96" fillId="0" borderId="13" xfId="59" applyFont="1" applyBorder="1" applyAlignment="1">
      <alignment horizontal="left" vertical="center" wrapText="1"/>
      <protection/>
    </xf>
    <xf numFmtId="0" fontId="96" fillId="0" borderId="15" xfId="59" applyFont="1" applyBorder="1" applyAlignment="1">
      <alignment horizontal="left" wrapText="1"/>
      <protection/>
    </xf>
    <xf numFmtId="0" fontId="96" fillId="0" borderId="13" xfId="59" applyFont="1" applyBorder="1" applyAlignment="1">
      <alignment horizontal="left" wrapText="1"/>
      <protection/>
    </xf>
    <xf numFmtId="0" fontId="1" fillId="0" borderId="20" xfId="59" applyFont="1" applyBorder="1" applyAlignment="1">
      <alignment horizontal="center" vertical="center" wrapText="1"/>
      <protection/>
    </xf>
    <xf numFmtId="0" fontId="1" fillId="0" borderId="0" xfId="58" applyFont="1" applyAlignment="1">
      <alignment horizontal="center"/>
      <protection/>
    </xf>
    <xf numFmtId="0" fontId="13" fillId="0" borderId="0" xfId="58" applyFont="1" applyAlignment="1">
      <alignment horizontal="left"/>
      <protection/>
    </xf>
    <xf numFmtId="0" fontId="1" fillId="0" borderId="17" xfId="58" applyFont="1" applyBorder="1" applyAlignment="1">
      <alignment horizontal="center"/>
      <protection/>
    </xf>
    <xf numFmtId="0" fontId="1" fillId="0" borderId="18" xfId="58" applyFont="1" applyBorder="1" applyAlignment="1">
      <alignment horizontal="center"/>
      <protection/>
    </xf>
    <xf numFmtId="0" fontId="1" fillId="0" borderId="0" xfId="60" applyFont="1" applyAlignment="1">
      <alignment horizontal="center"/>
      <protection/>
    </xf>
    <xf numFmtId="0" fontId="1" fillId="0" borderId="0" xfId="60" applyFont="1" applyFill="1" applyBorder="1" applyAlignment="1">
      <alignment horizontal="left" wrapText="1"/>
      <protection/>
    </xf>
    <xf numFmtId="0" fontId="1" fillId="0" borderId="0" xfId="58" applyFont="1" applyAlignment="1">
      <alignment horizontal="left"/>
      <protection/>
    </xf>
    <xf numFmtId="0" fontId="107" fillId="0" borderId="0" xfId="58" applyFont="1" applyAlignment="1">
      <alignment horizontal="left"/>
      <protection/>
    </xf>
    <xf numFmtId="0" fontId="1" fillId="0" borderId="0" xfId="58" applyFont="1" applyAlignment="1">
      <alignment horizontal="right"/>
      <protection/>
    </xf>
    <xf numFmtId="0" fontId="2" fillId="0" borderId="0" xfId="58" applyFont="1" applyAlignment="1">
      <alignment horizontal="center"/>
      <protection/>
    </xf>
    <xf numFmtId="0" fontId="1" fillId="0" borderId="0" xfId="60" applyFont="1" applyAlignment="1">
      <alignment horizontal="left" vertical="top" wrapText="1"/>
      <protection/>
    </xf>
    <xf numFmtId="0" fontId="1" fillId="0" borderId="0" xfId="59" applyFont="1" applyBorder="1" applyAlignment="1">
      <alignment horizontal="right" vertical="center" wrapText="1"/>
      <protection/>
    </xf>
    <xf numFmtId="0" fontId="0" fillId="0" borderId="0" xfId="59" applyFont="1" applyBorder="1" applyAlignment="1">
      <alignment horizontal="right" vertical="center" wrapText="1"/>
      <protection/>
    </xf>
    <xf numFmtId="0" fontId="0" fillId="0" borderId="19" xfId="59" applyFont="1" applyBorder="1" applyAlignment="1">
      <alignment horizontal="right" vertical="center" wrapText="1"/>
      <protection/>
    </xf>
    <xf numFmtId="0" fontId="0" fillId="0" borderId="10" xfId="60" applyFont="1" applyBorder="1" applyAlignment="1">
      <alignment horizontal="left" vertical="center" wrapText="1"/>
      <protection/>
    </xf>
  </cellXfs>
  <cellStyles count="6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 2" xfId="53"/>
    <cellStyle name="Normal 2 2" xfId="54"/>
    <cellStyle name="Normal 3" xfId="55"/>
    <cellStyle name="Normal_PROF_EES_1" xfId="56"/>
    <cellStyle name="Normalny 2" xfId="57"/>
    <cellStyle name="Normalny 2 2" xfId="58"/>
    <cellStyle name="Normalny 3" xfId="59"/>
    <cellStyle name="Normalny 4" xfId="60"/>
    <cellStyle name="Normalny 5" xfId="61"/>
    <cellStyle name="Normalny 5 2" xfId="62"/>
    <cellStyle name="Normalny 6" xfId="63"/>
    <cellStyle name="Obliczenia" xfId="64"/>
    <cellStyle name="Followed Hyperlink" xfId="65"/>
    <cellStyle name="Percent" xfId="66"/>
    <cellStyle name="Procentowy 2" xfId="67"/>
    <cellStyle name="Suma" xfId="68"/>
    <cellStyle name="Tekst objaśnienia" xfId="69"/>
    <cellStyle name="Tekst ostrzeżenia" xfId="70"/>
    <cellStyle name="Tytuł" xfId="71"/>
    <cellStyle name="Uwaga" xfId="72"/>
    <cellStyle name="Currency" xfId="73"/>
    <cellStyle name="Currency [0]" xfId="74"/>
    <cellStyle name="Walutowy 2" xfId="75"/>
    <cellStyle name="Walutowy 3" xfId="76"/>
    <cellStyle name="Zły" xfId="77"/>
  </cellStyles>
  <dxfs count="11">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styles" Target="styles.xml" /><Relationship Id="rId61" Type="http://schemas.openxmlformats.org/officeDocument/2006/relationships/sharedStrings" Target="sharedStrings.xml" /><Relationship Id="rId6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9"/>
  <sheetViews>
    <sheetView view="pageLayout" zoomScaleSheetLayoutView="100" workbookViewId="0" topLeftCell="A1">
      <selection activeCell="I61" sqref="I61"/>
    </sheetView>
  </sheetViews>
  <sheetFormatPr defaultColWidth="9.140625" defaultRowHeight="12.75"/>
  <cols>
    <col min="1" max="1" width="4.28125" style="0" customWidth="1"/>
    <col min="2" max="2" width="21.140625" style="0" customWidth="1"/>
    <col min="3" max="3" width="52.57421875" style="0" customWidth="1"/>
    <col min="4" max="4" width="10.28125" style="0" customWidth="1"/>
    <col min="5" max="5" width="5.8515625" style="0" customWidth="1"/>
    <col min="6" max="6" width="7.57421875" style="0" customWidth="1"/>
    <col min="7" max="7" width="8.28125" style="0" customWidth="1"/>
    <col min="8" max="8" width="5.8515625" style="0" customWidth="1"/>
    <col min="9" max="9" width="13.421875" style="0" customWidth="1"/>
    <col min="10" max="10" width="13.8515625" style="0" customWidth="1"/>
  </cols>
  <sheetData>
    <row r="1" spans="9:10" ht="12.75">
      <c r="I1" s="535" t="s">
        <v>417</v>
      </c>
      <c r="J1" s="535"/>
    </row>
    <row r="2" ht="12.75">
      <c r="A2" s="5" t="s">
        <v>606</v>
      </c>
    </row>
    <row r="4" spans="1:10" ht="54" customHeight="1">
      <c r="A4" s="3" t="s">
        <v>10</v>
      </c>
      <c r="B4" s="4" t="s">
        <v>29</v>
      </c>
      <c r="C4" s="4" t="s">
        <v>12</v>
      </c>
      <c r="D4" s="4" t="s">
        <v>34</v>
      </c>
      <c r="E4" s="4" t="s">
        <v>13</v>
      </c>
      <c r="F4" s="96" t="s">
        <v>1119</v>
      </c>
      <c r="G4" s="4" t="s">
        <v>31</v>
      </c>
      <c r="H4" s="4" t="s">
        <v>14</v>
      </c>
      <c r="I4" s="4" t="s">
        <v>32</v>
      </c>
      <c r="J4" s="4" t="s">
        <v>33</v>
      </c>
    </row>
    <row r="5" spans="1:10" ht="12.75">
      <c r="A5" s="6" t="s">
        <v>11</v>
      </c>
      <c r="B5" s="13" t="s">
        <v>15</v>
      </c>
      <c r="C5" s="228" t="s">
        <v>30</v>
      </c>
      <c r="D5" s="9"/>
      <c r="E5" s="10" t="s">
        <v>16</v>
      </c>
      <c r="F5" s="10">
        <v>60</v>
      </c>
      <c r="G5" s="475"/>
      <c r="H5" s="6"/>
      <c r="I5" s="211"/>
      <c r="J5" s="2"/>
    </row>
    <row r="6" spans="1:10" ht="12.75">
      <c r="A6" s="6" t="s">
        <v>17</v>
      </c>
      <c r="B6" s="13" t="s">
        <v>23</v>
      </c>
      <c r="C6" s="228" t="s">
        <v>30</v>
      </c>
      <c r="D6" s="12"/>
      <c r="E6" s="10" t="s">
        <v>16</v>
      </c>
      <c r="F6" s="10">
        <v>35</v>
      </c>
      <c r="G6" s="475"/>
      <c r="H6" s="6"/>
      <c r="I6" s="211"/>
      <c r="J6" s="2"/>
    </row>
    <row r="7" spans="1:10" ht="12.75">
      <c r="A7" s="6" t="s">
        <v>18</v>
      </c>
      <c r="B7" s="13" t="s">
        <v>24</v>
      </c>
      <c r="C7" s="228" t="s">
        <v>30</v>
      </c>
      <c r="D7" s="12"/>
      <c r="E7" s="10" t="s">
        <v>16</v>
      </c>
      <c r="F7" s="10">
        <v>120</v>
      </c>
      <c r="G7" s="475"/>
      <c r="H7" s="6"/>
      <c r="I7" s="211"/>
      <c r="J7" s="2"/>
    </row>
    <row r="8" spans="1:10" ht="12.75">
      <c r="A8" s="6" t="s">
        <v>19</v>
      </c>
      <c r="B8" s="13" t="s">
        <v>25</v>
      </c>
      <c r="C8" s="228" t="s">
        <v>30</v>
      </c>
      <c r="D8" s="12"/>
      <c r="E8" s="10" t="s">
        <v>16</v>
      </c>
      <c r="F8" s="10">
        <v>420</v>
      </c>
      <c r="G8" s="475"/>
      <c r="H8" s="6"/>
      <c r="I8" s="211"/>
      <c r="J8" s="2"/>
    </row>
    <row r="9" spans="1:10" ht="12.75">
      <c r="A9" s="6" t="s">
        <v>20</v>
      </c>
      <c r="B9" s="13" t="s">
        <v>26</v>
      </c>
      <c r="C9" s="228" t="s">
        <v>30</v>
      </c>
      <c r="D9" s="12"/>
      <c r="E9" s="10" t="s">
        <v>16</v>
      </c>
      <c r="F9" s="10">
        <v>220</v>
      </c>
      <c r="G9" s="475"/>
      <c r="H9" s="6"/>
      <c r="I9" s="211"/>
      <c r="J9" s="2"/>
    </row>
    <row r="10" spans="1:10" ht="12.75">
      <c r="A10" s="6" t="s">
        <v>21</v>
      </c>
      <c r="B10" s="13" t="s">
        <v>27</v>
      </c>
      <c r="C10" s="228" t="s">
        <v>30</v>
      </c>
      <c r="D10" s="12"/>
      <c r="E10" s="10" t="s">
        <v>16</v>
      </c>
      <c r="F10" s="10">
        <v>100</v>
      </c>
      <c r="G10" s="475"/>
      <c r="H10" s="6"/>
      <c r="I10" s="211"/>
      <c r="J10" s="2"/>
    </row>
    <row r="11" spans="1:10" ht="12.75">
      <c r="A11" s="6" t="s">
        <v>22</v>
      </c>
      <c r="B11" s="13" t="s">
        <v>28</v>
      </c>
      <c r="C11" s="228" t="s">
        <v>30</v>
      </c>
      <c r="D11" s="12"/>
      <c r="E11" s="10" t="s">
        <v>16</v>
      </c>
      <c r="F11" s="10">
        <v>600</v>
      </c>
      <c r="G11" s="475"/>
      <c r="H11" s="6"/>
      <c r="I11" s="211"/>
      <c r="J11" s="2"/>
    </row>
    <row r="12" spans="1:10" ht="24">
      <c r="A12" s="6" t="s">
        <v>134</v>
      </c>
      <c r="B12" s="32" t="s">
        <v>135</v>
      </c>
      <c r="C12" s="31" t="s">
        <v>563</v>
      </c>
      <c r="D12" s="12"/>
      <c r="E12" s="10" t="s">
        <v>16</v>
      </c>
      <c r="F12" s="10">
        <v>210</v>
      </c>
      <c r="G12" s="475"/>
      <c r="H12" s="6"/>
      <c r="I12" s="211"/>
      <c r="J12" s="2"/>
    </row>
    <row r="13" spans="1:10" ht="34.5" customHeight="1">
      <c r="A13" s="24" t="s">
        <v>160</v>
      </c>
      <c r="B13" s="9" t="s">
        <v>126</v>
      </c>
      <c r="C13" s="187" t="s">
        <v>553</v>
      </c>
      <c r="D13" s="12"/>
      <c r="E13" s="10" t="s">
        <v>39</v>
      </c>
      <c r="F13" s="10">
        <v>40</v>
      </c>
      <c r="G13" s="475"/>
      <c r="H13" s="6"/>
      <c r="I13" s="211"/>
      <c r="J13" s="2"/>
    </row>
    <row r="14" spans="1:10" ht="16.5" customHeight="1">
      <c r="A14" s="24" t="s">
        <v>161</v>
      </c>
      <c r="B14" s="9" t="s">
        <v>126</v>
      </c>
      <c r="C14" s="212" t="s">
        <v>127</v>
      </c>
      <c r="D14" s="12"/>
      <c r="E14" s="10" t="s">
        <v>39</v>
      </c>
      <c r="F14" s="10">
        <v>10</v>
      </c>
      <c r="G14" s="475"/>
      <c r="H14" s="6"/>
      <c r="I14" s="211"/>
      <c r="J14" s="2"/>
    </row>
    <row r="15" spans="1:10" s="53" customFormat="1" ht="66.75" customHeight="1">
      <c r="A15" s="24" t="s">
        <v>162</v>
      </c>
      <c r="B15" s="56" t="s">
        <v>126</v>
      </c>
      <c r="C15" s="226" t="s">
        <v>552</v>
      </c>
      <c r="D15" s="249"/>
      <c r="E15" s="51" t="s">
        <v>39</v>
      </c>
      <c r="F15" s="51">
        <v>1</v>
      </c>
      <c r="G15" s="476"/>
      <c r="H15" s="251"/>
      <c r="I15" s="250"/>
      <c r="J15" s="52"/>
    </row>
    <row r="16" spans="1:10" s="53" customFormat="1" ht="16.5" customHeight="1">
      <c r="A16" s="24" t="s">
        <v>163</v>
      </c>
      <c r="B16" s="56" t="s">
        <v>126</v>
      </c>
      <c r="C16" s="225" t="s">
        <v>549</v>
      </c>
      <c r="D16" s="249"/>
      <c r="E16" s="51" t="s">
        <v>39</v>
      </c>
      <c r="F16" s="51">
        <v>1</v>
      </c>
      <c r="G16" s="476"/>
      <c r="H16" s="251"/>
      <c r="I16" s="250"/>
      <c r="J16" s="52"/>
    </row>
    <row r="17" spans="1:10" s="53" customFormat="1" ht="16.5" customHeight="1">
      <c r="A17" s="24" t="s">
        <v>164</v>
      </c>
      <c r="B17" s="56" t="s">
        <v>126</v>
      </c>
      <c r="C17" s="225" t="s">
        <v>550</v>
      </c>
      <c r="D17" s="249"/>
      <c r="E17" s="51" t="s">
        <v>39</v>
      </c>
      <c r="F17" s="51">
        <v>1</v>
      </c>
      <c r="G17" s="476"/>
      <c r="H17" s="251"/>
      <c r="I17" s="250"/>
      <c r="J17" s="52"/>
    </row>
    <row r="18" spans="1:10" s="53" customFormat="1" ht="57" customHeight="1">
      <c r="A18" s="24" t="s">
        <v>165</v>
      </c>
      <c r="B18" s="56" t="s">
        <v>126</v>
      </c>
      <c r="C18" s="226" t="s">
        <v>551</v>
      </c>
      <c r="D18" s="249"/>
      <c r="E18" s="51" t="s">
        <v>39</v>
      </c>
      <c r="F18" s="51">
        <v>1</v>
      </c>
      <c r="G18" s="476"/>
      <c r="H18" s="251"/>
      <c r="I18" s="250"/>
      <c r="J18" s="52"/>
    </row>
    <row r="19" spans="1:10" s="53" customFormat="1" ht="16.5" customHeight="1">
      <c r="A19" s="24" t="s">
        <v>166</v>
      </c>
      <c r="B19" s="56" t="s">
        <v>126</v>
      </c>
      <c r="C19" s="225" t="s">
        <v>549</v>
      </c>
      <c r="D19" s="249"/>
      <c r="E19" s="51" t="s">
        <v>39</v>
      </c>
      <c r="F19" s="51">
        <v>1</v>
      </c>
      <c r="G19" s="476"/>
      <c r="H19" s="251"/>
      <c r="I19" s="250"/>
      <c r="J19" s="52"/>
    </row>
    <row r="20" spans="1:10" s="53" customFormat="1" ht="66.75" customHeight="1">
      <c r="A20" s="24" t="s">
        <v>167</v>
      </c>
      <c r="B20" s="56" t="s">
        <v>988</v>
      </c>
      <c r="C20" s="188" t="s">
        <v>1052</v>
      </c>
      <c r="D20" s="249"/>
      <c r="E20" s="51" t="s">
        <v>39</v>
      </c>
      <c r="F20" s="51">
        <v>5000</v>
      </c>
      <c r="G20" s="476"/>
      <c r="H20" s="251"/>
      <c r="I20" s="250"/>
      <c r="J20" s="52"/>
    </row>
    <row r="21" spans="1:10" s="53" customFormat="1" ht="63" customHeight="1">
      <c r="A21" s="24" t="s">
        <v>168</v>
      </c>
      <c r="B21" s="56" t="s">
        <v>555</v>
      </c>
      <c r="C21" s="225" t="s">
        <v>554</v>
      </c>
      <c r="D21" s="249"/>
      <c r="E21" s="51" t="s">
        <v>39</v>
      </c>
      <c r="F21" s="51">
        <v>2</v>
      </c>
      <c r="G21" s="476"/>
      <c r="H21" s="251"/>
      <c r="I21" s="250"/>
      <c r="J21" s="52"/>
    </row>
    <row r="22" spans="1:10" s="53" customFormat="1" ht="16.5" customHeight="1">
      <c r="A22" s="24" t="s">
        <v>632</v>
      </c>
      <c r="B22" s="56" t="s">
        <v>556</v>
      </c>
      <c r="C22" s="225" t="s">
        <v>560</v>
      </c>
      <c r="D22" s="249"/>
      <c r="E22" s="51" t="s">
        <v>39</v>
      </c>
      <c r="F22" s="51">
        <v>10</v>
      </c>
      <c r="G22" s="476"/>
      <c r="H22" s="251"/>
      <c r="I22" s="250"/>
      <c r="J22" s="52"/>
    </row>
    <row r="23" spans="1:10" s="53" customFormat="1" ht="16.5" customHeight="1">
      <c r="A23" s="24" t="s">
        <v>217</v>
      </c>
      <c r="B23" s="56" t="s">
        <v>557</v>
      </c>
      <c r="C23" s="225" t="s">
        <v>761</v>
      </c>
      <c r="D23" s="249"/>
      <c r="E23" s="51" t="s">
        <v>39</v>
      </c>
      <c r="F23" s="51">
        <v>1</v>
      </c>
      <c r="G23" s="476"/>
      <c r="H23" s="251"/>
      <c r="I23" s="250"/>
      <c r="J23" s="52"/>
    </row>
    <row r="24" spans="1:10" s="53" customFormat="1" ht="26.25" customHeight="1">
      <c r="A24" s="24" t="s">
        <v>243</v>
      </c>
      <c r="B24" s="56" t="s">
        <v>558</v>
      </c>
      <c r="C24" s="225" t="s">
        <v>762</v>
      </c>
      <c r="D24" s="249"/>
      <c r="E24" s="51" t="s">
        <v>39</v>
      </c>
      <c r="F24" s="51">
        <v>1</v>
      </c>
      <c r="G24" s="476"/>
      <c r="H24" s="251"/>
      <c r="I24" s="250"/>
      <c r="J24" s="52"/>
    </row>
    <row r="25" spans="1:10" s="53" customFormat="1" ht="24" customHeight="1">
      <c r="A25" s="24" t="s">
        <v>245</v>
      </c>
      <c r="B25" s="56" t="s">
        <v>559</v>
      </c>
      <c r="C25" s="225" t="s">
        <v>561</v>
      </c>
      <c r="D25" s="249"/>
      <c r="E25" s="51" t="s">
        <v>39</v>
      </c>
      <c r="F25" s="51">
        <v>1</v>
      </c>
      <c r="G25" s="476"/>
      <c r="H25" s="251"/>
      <c r="I25" s="250"/>
      <c r="J25" s="52"/>
    </row>
    <row r="26" spans="1:10" ht="15.75" customHeight="1">
      <c r="A26" s="24" t="s">
        <v>246</v>
      </c>
      <c r="B26" s="9" t="s">
        <v>131</v>
      </c>
      <c r="C26" s="212" t="s">
        <v>1005</v>
      </c>
      <c r="D26" s="12"/>
      <c r="E26" s="10" t="s">
        <v>16</v>
      </c>
      <c r="F26" s="10">
        <v>1</v>
      </c>
      <c r="G26" s="475"/>
      <c r="H26" s="6"/>
      <c r="I26" s="211"/>
      <c r="J26" s="2"/>
    </row>
    <row r="27" spans="1:10" ht="21" customHeight="1">
      <c r="A27" s="24" t="s">
        <v>247</v>
      </c>
      <c r="B27" s="9" t="s">
        <v>132</v>
      </c>
      <c r="C27" s="212" t="s">
        <v>150</v>
      </c>
      <c r="D27" s="12"/>
      <c r="E27" s="10" t="s">
        <v>39</v>
      </c>
      <c r="F27" s="10">
        <v>1</v>
      </c>
      <c r="G27" s="475"/>
      <c r="H27" s="6"/>
      <c r="I27" s="211"/>
      <c r="J27" s="2"/>
    </row>
    <row r="28" spans="1:10" ht="14.25" customHeight="1">
      <c r="A28" s="24" t="s">
        <v>248</v>
      </c>
      <c r="B28" s="9" t="s">
        <v>42</v>
      </c>
      <c r="C28" s="212" t="s">
        <v>244</v>
      </c>
      <c r="D28" s="12"/>
      <c r="E28" s="10" t="s">
        <v>39</v>
      </c>
      <c r="F28" s="10">
        <v>130</v>
      </c>
      <c r="G28" s="475"/>
      <c r="H28" s="6"/>
      <c r="I28" s="211"/>
      <c r="J28" s="2"/>
    </row>
    <row r="29" spans="1:10" s="53" customFormat="1" ht="14.25" customHeight="1">
      <c r="A29" s="24" t="s">
        <v>249</v>
      </c>
      <c r="B29" s="56" t="s">
        <v>710</v>
      </c>
      <c r="C29" s="225" t="s">
        <v>756</v>
      </c>
      <c r="D29" s="342"/>
      <c r="E29" s="51" t="s">
        <v>16</v>
      </c>
      <c r="F29" s="51">
        <v>1</v>
      </c>
      <c r="G29" s="476"/>
      <c r="H29" s="251"/>
      <c r="I29" s="250"/>
      <c r="J29" s="254"/>
    </row>
    <row r="30" spans="1:10" ht="24.75" customHeight="1">
      <c r="A30" s="24" t="s">
        <v>250</v>
      </c>
      <c r="B30" s="9" t="s">
        <v>226</v>
      </c>
      <c r="C30" s="212" t="s">
        <v>459</v>
      </c>
      <c r="D30" s="12"/>
      <c r="E30" s="10" t="s">
        <v>16</v>
      </c>
      <c r="F30" s="10">
        <v>1</v>
      </c>
      <c r="G30" s="475"/>
      <c r="H30" s="6"/>
      <c r="I30" s="211"/>
      <c r="J30" s="2"/>
    </row>
    <row r="31" spans="1:10" ht="24.75" customHeight="1">
      <c r="A31" s="24" t="s">
        <v>251</v>
      </c>
      <c r="B31" s="9" t="s">
        <v>226</v>
      </c>
      <c r="C31" s="212" t="s">
        <v>460</v>
      </c>
      <c r="D31" s="12"/>
      <c r="E31" s="10" t="s">
        <v>16</v>
      </c>
      <c r="F31" s="10">
        <v>14</v>
      </c>
      <c r="G31" s="475"/>
      <c r="H31" s="6"/>
      <c r="I31" s="211"/>
      <c r="J31" s="2"/>
    </row>
    <row r="32" spans="1:10" ht="24" customHeight="1">
      <c r="A32" s="24" t="s">
        <v>252</v>
      </c>
      <c r="B32" s="9" t="s">
        <v>226</v>
      </c>
      <c r="C32" s="212" t="s">
        <v>461</v>
      </c>
      <c r="D32" s="12"/>
      <c r="E32" s="10" t="s">
        <v>16</v>
      </c>
      <c r="F32" s="10">
        <v>1</v>
      </c>
      <c r="G32" s="475"/>
      <c r="H32" s="6"/>
      <c r="I32" s="211"/>
      <c r="J32" s="2"/>
    </row>
    <row r="33" spans="1:10" ht="13.5" customHeight="1">
      <c r="A33" s="24" t="s">
        <v>253</v>
      </c>
      <c r="B33" s="9" t="s">
        <v>159</v>
      </c>
      <c r="C33" s="212" t="s">
        <v>765</v>
      </c>
      <c r="D33" s="12"/>
      <c r="E33" s="10" t="s">
        <v>16</v>
      </c>
      <c r="F33" s="10">
        <v>140</v>
      </c>
      <c r="G33" s="475"/>
      <c r="H33" s="6"/>
      <c r="I33" s="211"/>
      <c r="J33" s="2"/>
    </row>
    <row r="34" spans="1:10" ht="69" customHeight="1">
      <c r="A34" s="24" t="s">
        <v>254</v>
      </c>
      <c r="B34" s="32" t="s">
        <v>121</v>
      </c>
      <c r="C34" s="187" t="s">
        <v>564</v>
      </c>
      <c r="D34" s="8"/>
      <c r="E34" s="10" t="s">
        <v>16</v>
      </c>
      <c r="F34" s="10">
        <v>480</v>
      </c>
      <c r="G34" s="475"/>
      <c r="H34" s="2"/>
      <c r="I34" s="211"/>
      <c r="J34" s="2"/>
    </row>
    <row r="35" spans="1:10" ht="69.75" customHeight="1">
      <c r="A35" s="24" t="s">
        <v>255</v>
      </c>
      <c r="B35" s="32" t="s">
        <v>121</v>
      </c>
      <c r="C35" s="187" t="s">
        <v>565</v>
      </c>
      <c r="D35" s="8"/>
      <c r="E35" s="10" t="s">
        <v>16</v>
      </c>
      <c r="F35" s="10">
        <v>380</v>
      </c>
      <c r="G35" s="475"/>
      <c r="H35" s="2"/>
      <c r="I35" s="211"/>
      <c r="J35" s="2"/>
    </row>
    <row r="36" spans="1:10" ht="70.5" customHeight="1">
      <c r="A36" s="24" t="s">
        <v>256</v>
      </c>
      <c r="B36" s="32" t="s">
        <v>121</v>
      </c>
      <c r="C36" s="187" t="s">
        <v>566</v>
      </c>
      <c r="D36" s="8"/>
      <c r="E36" s="10" t="s">
        <v>16</v>
      </c>
      <c r="F36" s="10">
        <v>320</v>
      </c>
      <c r="G36" s="475"/>
      <c r="H36" s="2"/>
      <c r="I36" s="211"/>
      <c r="J36" s="2"/>
    </row>
    <row r="37" spans="1:10" ht="68.25" customHeight="1">
      <c r="A37" s="24" t="s">
        <v>295</v>
      </c>
      <c r="B37" s="32" t="s">
        <v>121</v>
      </c>
      <c r="C37" s="187" t="s">
        <v>567</v>
      </c>
      <c r="D37" s="8"/>
      <c r="E37" s="10" t="s">
        <v>16</v>
      </c>
      <c r="F37" s="10">
        <v>500</v>
      </c>
      <c r="G37" s="475"/>
      <c r="H37" s="2"/>
      <c r="I37" s="211"/>
      <c r="J37" s="2"/>
    </row>
    <row r="38" spans="1:10" ht="48" customHeight="1">
      <c r="A38" s="24" t="s">
        <v>296</v>
      </c>
      <c r="B38" s="169" t="s">
        <v>462</v>
      </c>
      <c r="C38" s="226" t="s">
        <v>568</v>
      </c>
      <c r="D38" s="50"/>
      <c r="E38" s="51" t="s">
        <v>39</v>
      </c>
      <c r="F38" s="51">
        <v>10</v>
      </c>
      <c r="G38" s="475"/>
      <c r="H38" s="52"/>
      <c r="I38" s="211"/>
      <c r="J38" s="52"/>
    </row>
    <row r="39" spans="1:10" ht="45" customHeight="1">
      <c r="A39" s="24" t="s">
        <v>297</v>
      </c>
      <c r="B39" s="169" t="s">
        <v>462</v>
      </c>
      <c r="C39" s="226" t="s">
        <v>569</v>
      </c>
      <c r="D39" s="50"/>
      <c r="E39" s="51" t="s">
        <v>39</v>
      </c>
      <c r="F39" s="51">
        <v>10</v>
      </c>
      <c r="G39" s="475"/>
      <c r="H39" s="52"/>
      <c r="I39" s="211"/>
      <c r="J39" s="52"/>
    </row>
    <row r="40" spans="1:10" s="53" customFormat="1" ht="48.75" customHeight="1">
      <c r="A40" s="24" t="s">
        <v>463</v>
      </c>
      <c r="B40" s="169" t="s">
        <v>462</v>
      </c>
      <c r="C40" s="226" t="s">
        <v>570</v>
      </c>
      <c r="D40" s="50"/>
      <c r="E40" s="51" t="s">
        <v>39</v>
      </c>
      <c r="F40" s="51">
        <v>450</v>
      </c>
      <c r="G40" s="476"/>
      <c r="H40" s="52"/>
      <c r="I40" s="250"/>
      <c r="J40" s="254"/>
    </row>
    <row r="41" spans="1:10" ht="36.75" customHeight="1">
      <c r="A41" s="24" t="s">
        <v>464</v>
      </c>
      <c r="B41" s="167" t="s">
        <v>84</v>
      </c>
      <c r="C41" s="187" t="s">
        <v>571</v>
      </c>
      <c r="D41" s="8"/>
      <c r="E41" s="10" t="s">
        <v>39</v>
      </c>
      <c r="F41" s="10">
        <v>7000</v>
      </c>
      <c r="G41" s="475"/>
      <c r="H41" s="2"/>
      <c r="I41" s="211"/>
      <c r="J41" s="2"/>
    </row>
    <row r="42" spans="1:10" ht="43.5" customHeight="1">
      <c r="A42" s="24" t="s">
        <v>465</v>
      </c>
      <c r="B42" s="11" t="s">
        <v>45</v>
      </c>
      <c r="C42" s="229" t="s">
        <v>572</v>
      </c>
      <c r="D42" s="8"/>
      <c r="E42" s="10" t="s">
        <v>39</v>
      </c>
      <c r="F42" s="10">
        <v>3800</v>
      </c>
      <c r="G42" s="475"/>
      <c r="H42" s="2"/>
      <c r="I42" s="211"/>
      <c r="J42" s="2"/>
    </row>
    <row r="43" spans="1:10" ht="12.75">
      <c r="A43" s="24" t="s">
        <v>466</v>
      </c>
      <c r="B43" s="9" t="s">
        <v>43</v>
      </c>
      <c r="C43" s="212" t="s">
        <v>223</v>
      </c>
      <c r="D43" s="8"/>
      <c r="E43" s="10" t="s">
        <v>39</v>
      </c>
      <c r="F43" s="10">
        <v>600</v>
      </c>
      <c r="G43" s="475"/>
      <c r="H43" s="2"/>
      <c r="I43" s="211"/>
      <c r="J43" s="2"/>
    </row>
    <row r="44" spans="1:10" ht="12.75">
      <c r="A44" s="24" t="s">
        <v>467</v>
      </c>
      <c r="B44" s="9" t="s">
        <v>44</v>
      </c>
      <c r="C44" s="212" t="s">
        <v>562</v>
      </c>
      <c r="D44" s="8"/>
      <c r="E44" s="10" t="s">
        <v>39</v>
      </c>
      <c r="F44" s="10">
        <v>1500</v>
      </c>
      <c r="G44" s="475"/>
      <c r="H44" s="2"/>
      <c r="I44" s="211"/>
      <c r="J44" s="2"/>
    </row>
    <row r="45" spans="1:10" ht="78.75">
      <c r="A45" s="24" t="s">
        <v>468</v>
      </c>
      <c r="B45" s="9" t="s">
        <v>989</v>
      </c>
      <c r="C45" s="187" t="s">
        <v>573</v>
      </c>
      <c r="D45" s="8"/>
      <c r="E45" s="10" t="s">
        <v>16</v>
      </c>
      <c r="F45" s="10">
        <v>3</v>
      </c>
      <c r="G45" s="475"/>
      <c r="H45" s="2"/>
      <c r="I45" s="211"/>
      <c r="J45" s="2"/>
    </row>
    <row r="46" spans="1:10" ht="78.75">
      <c r="A46" s="24" t="s">
        <v>469</v>
      </c>
      <c r="B46" s="9" t="s">
        <v>989</v>
      </c>
      <c r="C46" s="187" t="s">
        <v>574</v>
      </c>
      <c r="D46" s="8"/>
      <c r="E46" s="10" t="s">
        <v>16</v>
      </c>
      <c r="F46" s="10">
        <v>3</v>
      </c>
      <c r="G46" s="475"/>
      <c r="H46" s="2"/>
      <c r="I46" s="211"/>
      <c r="J46" s="2"/>
    </row>
    <row r="47" spans="1:10" ht="78.75">
      <c r="A47" s="24" t="s">
        <v>633</v>
      </c>
      <c r="B47" s="9" t="s">
        <v>989</v>
      </c>
      <c r="C47" s="187" t="s">
        <v>575</v>
      </c>
      <c r="D47" s="8"/>
      <c r="E47" s="10" t="s">
        <v>16</v>
      </c>
      <c r="F47" s="10">
        <v>3</v>
      </c>
      <c r="G47" s="475"/>
      <c r="H47" s="2"/>
      <c r="I47" s="211"/>
      <c r="J47" s="2"/>
    </row>
    <row r="48" spans="1:10" ht="78.75">
      <c r="A48" s="24" t="s">
        <v>634</v>
      </c>
      <c r="B48" s="9" t="s">
        <v>989</v>
      </c>
      <c r="C48" s="213" t="s">
        <v>576</v>
      </c>
      <c r="D48" s="8"/>
      <c r="E48" s="10" t="s">
        <v>16</v>
      </c>
      <c r="F48" s="10">
        <v>6</v>
      </c>
      <c r="G48" s="475"/>
      <c r="H48" s="2"/>
      <c r="I48" s="211"/>
      <c r="J48" s="2"/>
    </row>
    <row r="49" spans="1:10" ht="24" customHeight="1">
      <c r="A49" s="24" t="s">
        <v>635</v>
      </c>
      <c r="B49" s="9" t="s">
        <v>143</v>
      </c>
      <c r="C49" s="230" t="s">
        <v>144</v>
      </c>
      <c r="D49" s="8"/>
      <c r="E49" s="10" t="s">
        <v>39</v>
      </c>
      <c r="F49" s="10">
        <v>7000</v>
      </c>
      <c r="G49" s="475"/>
      <c r="H49" s="2"/>
      <c r="I49" s="211"/>
      <c r="J49" s="2"/>
    </row>
    <row r="50" spans="1:10" ht="24.75" customHeight="1">
      <c r="A50" s="24" t="s">
        <v>636</v>
      </c>
      <c r="B50" s="9" t="s">
        <v>222</v>
      </c>
      <c r="C50" s="230" t="s">
        <v>224</v>
      </c>
      <c r="D50" s="8"/>
      <c r="E50" s="10" t="s">
        <v>39</v>
      </c>
      <c r="F50" s="10">
        <v>720</v>
      </c>
      <c r="G50" s="475"/>
      <c r="H50" s="2"/>
      <c r="I50" s="211"/>
      <c r="J50" s="2"/>
    </row>
    <row r="51" spans="1:10" ht="12.75" customHeight="1">
      <c r="A51" s="24" t="s">
        <v>637</v>
      </c>
      <c r="B51" s="9" t="s">
        <v>128</v>
      </c>
      <c r="C51" s="212" t="s">
        <v>129</v>
      </c>
      <c r="D51" s="8"/>
      <c r="E51" s="10" t="s">
        <v>39</v>
      </c>
      <c r="F51" s="10">
        <v>2</v>
      </c>
      <c r="G51" s="475"/>
      <c r="H51" s="2"/>
      <c r="I51" s="211"/>
      <c r="J51" s="2"/>
    </row>
    <row r="52" spans="1:10" ht="21" customHeight="1">
      <c r="A52" s="24" t="s">
        <v>638</v>
      </c>
      <c r="B52" s="9" t="s">
        <v>169</v>
      </c>
      <c r="C52" s="212" t="s">
        <v>170</v>
      </c>
      <c r="D52" s="8"/>
      <c r="E52" s="10" t="s">
        <v>39</v>
      </c>
      <c r="F52" s="10">
        <v>50</v>
      </c>
      <c r="G52" s="475"/>
      <c r="H52" s="2"/>
      <c r="I52" s="211"/>
      <c r="J52" s="2"/>
    </row>
    <row r="53" spans="1:10" ht="13.5" customHeight="1">
      <c r="A53" s="24" t="s">
        <v>639</v>
      </c>
      <c r="B53" s="9" t="s">
        <v>221</v>
      </c>
      <c r="C53" s="212" t="s">
        <v>225</v>
      </c>
      <c r="D53" s="8"/>
      <c r="E53" s="10" t="s">
        <v>39</v>
      </c>
      <c r="F53" s="10">
        <v>60</v>
      </c>
      <c r="G53" s="475"/>
      <c r="H53" s="2"/>
      <c r="I53" s="211"/>
      <c r="J53" s="2"/>
    </row>
    <row r="54" spans="1:10" ht="15" customHeight="1">
      <c r="A54" s="24" t="s">
        <v>640</v>
      </c>
      <c r="B54" s="9" t="s">
        <v>95</v>
      </c>
      <c r="C54" s="212" t="s">
        <v>294</v>
      </c>
      <c r="D54" s="8"/>
      <c r="E54" s="10" t="s">
        <v>39</v>
      </c>
      <c r="F54" s="10">
        <v>12000</v>
      </c>
      <c r="G54" s="475"/>
      <c r="H54" s="2"/>
      <c r="I54" s="211"/>
      <c r="J54" s="2"/>
    </row>
    <row r="55" spans="1:10" s="53" customFormat="1" ht="21" customHeight="1">
      <c r="A55" s="24" t="s">
        <v>641</v>
      </c>
      <c r="B55" s="56" t="s">
        <v>95</v>
      </c>
      <c r="C55" s="302" t="s">
        <v>577</v>
      </c>
      <c r="D55" s="50"/>
      <c r="E55" s="51" t="s">
        <v>39</v>
      </c>
      <c r="F55" s="51">
        <v>1000</v>
      </c>
      <c r="G55" s="476"/>
      <c r="H55" s="52"/>
      <c r="I55" s="250"/>
      <c r="J55" s="52"/>
    </row>
    <row r="56" spans="1:10" s="53" customFormat="1" ht="45" customHeight="1">
      <c r="A56" s="24" t="s">
        <v>642</v>
      </c>
      <c r="B56" s="56" t="s">
        <v>774</v>
      </c>
      <c r="C56" s="302" t="s">
        <v>775</v>
      </c>
      <c r="D56" s="50"/>
      <c r="E56" s="51" t="s">
        <v>39</v>
      </c>
      <c r="F56" s="51">
        <v>200</v>
      </c>
      <c r="G56" s="476"/>
      <c r="H56" s="52"/>
      <c r="I56" s="250"/>
      <c r="J56" s="52"/>
    </row>
    <row r="57" spans="1:10" ht="15" customHeight="1">
      <c r="A57" s="24" t="s">
        <v>643</v>
      </c>
      <c r="B57" s="9" t="s">
        <v>94</v>
      </c>
      <c r="C57" s="212"/>
      <c r="D57" s="8"/>
      <c r="E57" s="10" t="s">
        <v>39</v>
      </c>
      <c r="F57" s="10">
        <v>2000</v>
      </c>
      <c r="G57" s="475"/>
      <c r="H57" s="2"/>
      <c r="I57" s="211"/>
      <c r="J57" s="2"/>
    </row>
    <row r="58" spans="1:10" ht="14.25" customHeight="1">
      <c r="A58" s="24" t="s">
        <v>763</v>
      </c>
      <c r="B58" s="9" t="s">
        <v>470</v>
      </c>
      <c r="C58" s="212" t="s">
        <v>471</v>
      </c>
      <c r="D58" s="8"/>
      <c r="E58" s="10" t="s">
        <v>39</v>
      </c>
      <c r="F58" s="10">
        <v>160</v>
      </c>
      <c r="G58" s="475"/>
      <c r="H58" s="2"/>
      <c r="I58" s="211"/>
      <c r="J58" s="2"/>
    </row>
    <row r="59" spans="1:10" ht="14.25" customHeight="1">
      <c r="A59" s="24" t="s">
        <v>764</v>
      </c>
      <c r="B59" s="9" t="s">
        <v>94</v>
      </c>
      <c r="C59" s="212" t="s">
        <v>149</v>
      </c>
      <c r="D59" s="8"/>
      <c r="E59" s="10" t="s">
        <v>39</v>
      </c>
      <c r="F59" s="10">
        <v>400</v>
      </c>
      <c r="G59" s="475"/>
      <c r="H59" s="2"/>
      <c r="I59" s="211"/>
      <c r="J59" s="2"/>
    </row>
    <row r="60" spans="1:10" ht="15" customHeight="1">
      <c r="A60" s="24" t="s">
        <v>776</v>
      </c>
      <c r="B60" s="9" t="s">
        <v>94</v>
      </c>
      <c r="C60" s="212" t="s">
        <v>130</v>
      </c>
      <c r="D60" s="8"/>
      <c r="E60" s="10" t="s">
        <v>39</v>
      </c>
      <c r="F60" s="10">
        <v>2</v>
      </c>
      <c r="G60" s="475"/>
      <c r="H60" s="2"/>
      <c r="I60" s="211"/>
      <c r="J60" s="2"/>
    </row>
    <row r="61" spans="7:10" ht="12.75">
      <c r="G61" s="5" t="s">
        <v>46</v>
      </c>
      <c r="I61" s="211"/>
      <c r="J61" s="2"/>
    </row>
    <row r="62" spans="2:10" ht="12.75">
      <c r="B62" s="5" t="s">
        <v>1091</v>
      </c>
      <c r="G62" s="5"/>
      <c r="I62" s="1"/>
      <c r="J62" s="1"/>
    </row>
    <row r="64" ht="12.75">
      <c r="B64" s="5" t="s">
        <v>677</v>
      </c>
    </row>
    <row r="66" spans="1:3" ht="12.75">
      <c r="A66" s="83"/>
      <c r="B66" s="5"/>
      <c r="C66" s="5"/>
    </row>
    <row r="67" ht="12.75">
      <c r="B67" s="89" t="s">
        <v>65</v>
      </c>
    </row>
    <row r="68" spans="2:10" ht="15" customHeight="1">
      <c r="B68" s="536"/>
      <c r="C68" s="536"/>
      <c r="I68" s="537" t="s">
        <v>99</v>
      </c>
      <c r="J68" s="537"/>
    </row>
    <row r="69" ht="12.75">
      <c r="B69" s="85"/>
    </row>
  </sheetData>
  <sheetProtection/>
  <mergeCells count="3">
    <mergeCell ref="I1:J1"/>
    <mergeCell ref="B68:C68"/>
    <mergeCell ref="I68:J68"/>
  </mergeCells>
  <printOptions horizontalCentered="1"/>
  <pageMargins left="0.2755905511811024" right="0.3937007874015748" top="0.7874015748031497" bottom="0.3937007874015748" header="0" footer="0"/>
  <pageSetup fitToHeight="5" fitToWidth="5" horizontalDpi="600" verticalDpi="600" orientation="landscape" paperSize="9" r:id="rId1"/>
  <rowBreaks count="1" manualBreakCount="1">
    <brk id="68" max="255" man="1"/>
  </rowBreaks>
</worksheet>
</file>

<file path=xl/worksheets/sheet10.xml><?xml version="1.0" encoding="utf-8"?>
<worksheet xmlns="http://schemas.openxmlformats.org/spreadsheetml/2006/main" xmlns:r="http://schemas.openxmlformats.org/officeDocument/2006/relationships">
  <dimension ref="A1:J27"/>
  <sheetViews>
    <sheetView view="pageLayout" zoomScaleSheetLayoutView="100" workbookViewId="0" topLeftCell="A1">
      <selection activeCell="I16" sqref="I16"/>
    </sheetView>
  </sheetViews>
  <sheetFormatPr defaultColWidth="9.140625" defaultRowHeight="12.75"/>
  <cols>
    <col min="1" max="1" width="4.28125" style="102" customWidth="1"/>
    <col min="2" max="2" width="24.00390625" style="102" customWidth="1"/>
    <col min="3" max="3" width="45.00390625" style="102" customWidth="1"/>
    <col min="4" max="4" width="13.140625" style="102" customWidth="1"/>
    <col min="5" max="5" width="5.8515625" style="102" customWidth="1"/>
    <col min="6" max="6" width="7.57421875" style="102" customWidth="1"/>
    <col min="7" max="7" width="7.00390625" style="102" customWidth="1"/>
    <col min="8" max="8" width="5.8515625" style="102" customWidth="1"/>
    <col min="9" max="9" width="14.57421875" style="102" customWidth="1"/>
    <col min="10" max="10" width="16.421875" style="102" customWidth="1"/>
    <col min="11" max="11" width="9.140625" style="102" customWidth="1"/>
    <col min="12" max="12" width="5.8515625" style="102" customWidth="1"/>
    <col min="13" max="16384" width="9.140625" style="102" customWidth="1"/>
  </cols>
  <sheetData>
    <row r="1" spans="1:10" ht="12.75">
      <c r="A1" s="542" t="s">
        <v>417</v>
      </c>
      <c r="B1" s="542"/>
      <c r="C1" s="542"/>
      <c r="D1" s="542"/>
      <c r="E1" s="542"/>
      <c r="F1" s="542"/>
      <c r="G1" s="542"/>
      <c r="H1" s="542"/>
      <c r="I1" s="542"/>
      <c r="J1" s="542"/>
    </row>
    <row r="2" ht="12.75">
      <c r="A2" s="107" t="s">
        <v>609</v>
      </c>
    </row>
    <row r="4" ht="12.75" hidden="1"/>
    <row r="5" spans="1:10" ht="60">
      <c r="A5" s="116" t="s">
        <v>10</v>
      </c>
      <c r="B5" s="111" t="s">
        <v>29</v>
      </c>
      <c r="C5" s="111" t="s">
        <v>12</v>
      </c>
      <c r="D5" s="111" t="s">
        <v>34</v>
      </c>
      <c r="E5" s="111" t="s">
        <v>13</v>
      </c>
      <c r="F5" s="96" t="s">
        <v>1119</v>
      </c>
      <c r="G5" s="111" t="s">
        <v>31</v>
      </c>
      <c r="H5" s="111" t="s">
        <v>14</v>
      </c>
      <c r="I5" s="111" t="s">
        <v>32</v>
      </c>
      <c r="J5" s="111" t="s">
        <v>33</v>
      </c>
    </row>
    <row r="6" spans="1:10" ht="15.75" customHeight="1">
      <c r="A6" s="114">
        <v>1</v>
      </c>
      <c r="B6" s="113" t="s">
        <v>301</v>
      </c>
      <c r="C6" s="113" t="s">
        <v>485</v>
      </c>
      <c r="D6" s="111"/>
      <c r="E6" s="112" t="s">
        <v>83</v>
      </c>
      <c r="F6" s="112">
        <v>150</v>
      </c>
      <c r="G6" s="478"/>
      <c r="H6" s="111"/>
      <c r="I6" s="222"/>
      <c r="J6" s="111"/>
    </row>
    <row r="7" spans="1:10" ht="12.75">
      <c r="A7" s="114">
        <v>2</v>
      </c>
      <c r="B7" s="113" t="s">
        <v>301</v>
      </c>
      <c r="C7" s="113" t="s">
        <v>486</v>
      </c>
      <c r="D7" s="111"/>
      <c r="E7" s="112" t="s">
        <v>83</v>
      </c>
      <c r="F7" s="112">
        <v>250</v>
      </c>
      <c r="G7" s="478"/>
      <c r="H7" s="111"/>
      <c r="I7" s="222"/>
      <c r="J7" s="111"/>
    </row>
    <row r="8" spans="1:10" ht="24">
      <c r="A8" s="114">
        <v>3</v>
      </c>
      <c r="B8" s="113" t="s">
        <v>301</v>
      </c>
      <c r="C8" s="113" t="s">
        <v>487</v>
      </c>
      <c r="D8" s="111"/>
      <c r="E8" s="112" t="s">
        <v>299</v>
      </c>
      <c r="F8" s="112">
        <v>5</v>
      </c>
      <c r="G8" s="478"/>
      <c r="H8" s="111"/>
      <c r="I8" s="222"/>
      <c r="J8" s="111"/>
    </row>
    <row r="9" spans="1:10" ht="24.75" customHeight="1">
      <c r="A9" s="114">
        <v>4</v>
      </c>
      <c r="B9" s="113" t="s">
        <v>300</v>
      </c>
      <c r="C9" s="168" t="s">
        <v>488</v>
      </c>
      <c r="D9" s="111"/>
      <c r="E9" s="112" t="s">
        <v>299</v>
      </c>
      <c r="F9" s="112">
        <v>600</v>
      </c>
      <c r="G9" s="478"/>
      <c r="H9" s="111"/>
      <c r="I9" s="222"/>
      <c r="J9" s="111"/>
    </row>
    <row r="10" spans="1:10" ht="25.5" customHeight="1">
      <c r="A10" s="114">
        <v>5</v>
      </c>
      <c r="B10" s="113" t="s">
        <v>302</v>
      </c>
      <c r="C10" s="168" t="s">
        <v>489</v>
      </c>
      <c r="D10" s="111"/>
      <c r="E10" s="112" t="s">
        <v>83</v>
      </c>
      <c r="F10" s="112">
        <v>5</v>
      </c>
      <c r="G10" s="478"/>
      <c r="H10" s="111"/>
      <c r="I10" s="222"/>
      <c r="J10" s="111"/>
    </row>
    <row r="11" spans="1:10" ht="24.75" customHeight="1">
      <c r="A11" s="114">
        <v>6</v>
      </c>
      <c r="B11" s="113" t="s">
        <v>302</v>
      </c>
      <c r="C11" s="168" t="s">
        <v>490</v>
      </c>
      <c r="D11" s="111"/>
      <c r="E11" s="112" t="s">
        <v>83</v>
      </c>
      <c r="F11" s="112">
        <v>5</v>
      </c>
      <c r="G11" s="478"/>
      <c r="H11" s="111"/>
      <c r="I11" s="222"/>
      <c r="J11" s="111"/>
    </row>
    <row r="12" spans="1:10" ht="15" customHeight="1">
      <c r="A12" s="114">
        <v>7</v>
      </c>
      <c r="B12" s="113" t="s">
        <v>302</v>
      </c>
      <c r="C12" s="168" t="s">
        <v>413</v>
      </c>
      <c r="D12" s="111"/>
      <c r="E12" s="112" t="s">
        <v>299</v>
      </c>
      <c r="F12" s="112">
        <v>5</v>
      </c>
      <c r="G12" s="478"/>
      <c r="H12" s="111"/>
      <c r="I12" s="222"/>
      <c r="J12" s="111"/>
    </row>
    <row r="13" spans="1:10" ht="25.5" customHeight="1">
      <c r="A13" s="114">
        <v>8</v>
      </c>
      <c r="B13" s="113" t="s">
        <v>302</v>
      </c>
      <c r="C13" s="168" t="s">
        <v>517</v>
      </c>
      <c r="D13" s="111"/>
      <c r="E13" s="112" t="s">
        <v>491</v>
      </c>
      <c r="F13" s="112">
        <v>30</v>
      </c>
      <c r="G13" s="478"/>
      <c r="H13" s="111"/>
      <c r="I13" s="222"/>
      <c r="J13" s="111"/>
    </row>
    <row r="14" spans="1:10" ht="24" customHeight="1">
      <c r="A14" s="114">
        <v>9</v>
      </c>
      <c r="B14" s="113" t="s">
        <v>412</v>
      </c>
      <c r="C14" s="168" t="s">
        <v>414</v>
      </c>
      <c r="D14" s="111"/>
      <c r="E14" s="112" t="s">
        <v>83</v>
      </c>
      <c r="F14" s="112">
        <v>50</v>
      </c>
      <c r="G14" s="478"/>
      <c r="H14" s="111"/>
      <c r="I14" s="222"/>
      <c r="J14" s="111"/>
    </row>
    <row r="15" spans="1:10" ht="36.75" customHeight="1">
      <c r="A15" s="114">
        <v>10</v>
      </c>
      <c r="B15" s="113" t="s">
        <v>518</v>
      </c>
      <c r="C15" s="168" t="s">
        <v>519</v>
      </c>
      <c r="D15" s="111"/>
      <c r="E15" s="112" t="s">
        <v>39</v>
      </c>
      <c r="F15" s="112">
        <v>3000</v>
      </c>
      <c r="G15" s="478"/>
      <c r="H15" s="111"/>
      <c r="I15" s="222"/>
      <c r="J15" s="111"/>
    </row>
    <row r="16" spans="7:10" ht="12.75">
      <c r="G16" s="107" t="s">
        <v>46</v>
      </c>
      <c r="I16" s="222"/>
      <c r="J16" s="110"/>
    </row>
    <row r="17" spans="3:10" ht="15">
      <c r="C17" s="186"/>
      <c r="G17" s="107"/>
      <c r="I17" s="106"/>
      <c r="J17" s="106"/>
    </row>
    <row r="18" spans="2:10" ht="12.75">
      <c r="B18" s="109" t="s">
        <v>825</v>
      </c>
      <c r="C18" s="108"/>
      <c r="G18" s="107"/>
      <c r="I18" s="106"/>
      <c r="J18" s="106"/>
    </row>
    <row r="19" spans="2:10" ht="12.75">
      <c r="B19" s="109"/>
      <c r="C19" s="108"/>
      <c r="G19" s="107"/>
      <c r="I19" s="106"/>
      <c r="J19" s="106"/>
    </row>
    <row r="20" spans="2:10" ht="12.75">
      <c r="B20" s="5" t="s">
        <v>677</v>
      </c>
      <c r="C20"/>
      <c r="G20" s="107"/>
      <c r="I20" s="106"/>
      <c r="J20" s="106"/>
    </row>
    <row r="21" spans="2:10" ht="12.75">
      <c r="B21" s="109"/>
      <c r="C21" s="108"/>
      <c r="G21" s="107"/>
      <c r="I21" s="106"/>
      <c r="J21" s="106"/>
    </row>
    <row r="23" ht="12.75">
      <c r="B23" s="105" t="s">
        <v>65</v>
      </c>
    </row>
    <row r="24" ht="12.75">
      <c r="I24" s="104" t="s">
        <v>99</v>
      </c>
    </row>
    <row r="25" spans="2:3" ht="12.75">
      <c r="B25" s="541"/>
      <c r="C25" s="541"/>
    </row>
    <row r="26" ht="12.75">
      <c r="B26" s="103"/>
    </row>
    <row r="27" ht="12.75">
      <c r="B27" s="103"/>
    </row>
  </sheetData>
  <sheetProtection/>
  <mergeCells count="2">
    <mergeCell ref="B25:C25"/>
    <mergeCell ref="A1:J1"/>
  </mergeCells>
  <printOptions/>
  <pageMargins left="0.2755905511811024" right="0.35433070866141736" top="0.7874015748031497" bottom="0.3937007874015748"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K39"/>
  <sheetViews>
    <sheetView view="pageLayout" zoomScaleSheetLayoutView="100" workbookViewId="0" topLeftCell="A1">
      <selection activeCell="I27" sqref="I27"/>
    </sheetView>
  </sheetViews>
  <sheetFormatPr defaultColWidth="9.140625" defaultRowHeight="12.75"/>
  <cols>
    <col min="1" max="1" width="4.28125" style="102" customWidth="1"/>
    <col min="2" max="2" width="22.7109375" style="102" customWidth="1"/>
    <col min="3" max="3" width="45.00390625" style="102" customWidth="1"/>
    <col min="4" max="4" width="12.8515625" style="102" customWidth="1"/>
    <col min="5" max="5" width="5.8515625" style="102" customWidth="1"/>
    <col min="6" max="6" width="8.28125" style="102" customWidth="1"/>
    <col min="7" max="7" width="7.00390625" style="102" customWidth="1"/>
    <col min="8" max="8" width="5.8515625" style="102" customWidth="1"/>
    <col min="9" max="9" width="15.00390625" style="102" customWidth="1"/>
    <col min="10" max="10" width="14.00390625" style="102" customWidth="1"/>
    <col min="11" max="11" width="9.140625" style="102" customWidth="1"/>
    <col min="12" max="12" width="5.8515625" style="102" customWidth="1"/>
    <col min="13" max="16384" width="9.140625" style="102" customWidth="1"/>
  </cols>
  <sheetData>
    <row r="1" spans="1:10" ht="12.75">
      <c r="A1" s="542" t="s">
        <v>417</v>
      </c>
      <c r="B1" s="542"/>
      <c r="C1" s="542"/>
      <c r="D1" s="542"/>
      <c r="E1" s="542"/>
      <c r="F1" s="542"/>
      <c r="G1" s="542"/>
      <c r="H1" s="542"/>
      <c r="I1" s="542"/>
      <c r="J1" s="542"/>
    </row>
    <row r="2" ht="12.75">
      <c r="A2" s="107" t="s">
        <v>610</v>
      </c>
    </row>
    <row r="4" ht="12.75" hidden="1"/>
    <row r="5" spans="1:10" ht="60">
      <c r="A5" s="116" t="s">
        <v>10</v>
      </c>
      <c r="B5" s="111" t="s">
        <v>29</v>
      </c>
      <c r="C5" s="111" t="s">
        <v>12</v>
      </c>
      <c r="D5" s="111" t="s">
        <v>34</v>
      </c>
      <c r="E5" s="111" t="s">
        <v>13</v>
      </c>
      <c r="F5" s="96" t="s">
        <v>1119</v>
      </c>
      <c r="G5" s="111" t="s">
        <v>31</v>
      </c>
      <c r="H5" s="111" t="s">
        <v>14</v>
      </c>
      <c r="I5" s="111" t="s">
        <v>32</v>
      </c>
      <c r="J5" s="111" t="s">
        <v>33</v>
      </c>
    </row>
    <row r="6" spans="1:10" ht="14.25" customHeight="1">
      <c r="A6" s="114">
        <v>1</v>
      </c>
      <c r="B6" s="113" t="s">
        <v>320</v>
      </c>
      <c r="C6" s="168" t="s">
        <v>492</v>
      </c>
      <c r="D6" s="111"/>
      <c r="E6" s="112" t="s">
        <v>39</v>
      </c>
      <c r="F6" s="112">
        <v>13000</v>
      </c>
      <c r="G6" s="478"/>
      <c r="H6" s="111"/>
      <c r="I6" s="222"/>
      <c r="J6" s="111"/>
    </row>
    <row r="7" spans="1:10" ht="24">
      <c r="A7" s="114">
        <v>2</v>
      </c>
      <c r="B7" s="119" t="s">
        <v>319</v>
      </c>
      <c r="C7" s="168" t="s">
        <v>493</v>
      </c>
      <c r="D7" s="111"/>
      <c r="E7" s="112" t="s">
        <v>39</v>
      </c>
      <c r="F7" s="112">
        <v>5500</v>
      </c>
      <c r="G7" s="478"/>
      <c r="H7" s="111"/>
      <c r="I7" s="222"/>
      <c r="J7" s="111"/>
    </row>
    <row r="8" spans="1:10" ht="24">
      <c r="A8" s="114">
        <v>3</v>
      </c>
      <c r="B8" s="119" t="s">
        <v>318</v>
      </c>
      <c r="C8" s="168" t="s">
        <v>493</v>
      </c>
      <c r="D8" s="111"/>
      <c r="E8" s="112" t="s">
        <v>39</v>
      </c>
      <c r="F8" s="112">
        <v>5700</v>
      </c>
      <c r="G8" s="478"/>
      <c r="H8" s="111"/>
      <c r="I8" s="222"/>
      <c r="J8" s="111"/>
    </row>
    <row r="9" spans="1:10" ht="14.25" customHeight="1">
      <c r="A9" s="114">
        <v>4</v>
      </c>
      <c r="B9" s="113" t="s">
        <v>317</v>
      </c>
      <c r="C9" s="168" t="s">
        <v>494</v>
      </c>
      <c r="D9" s="111"/>
      <c r="E9" s="112" t="s">
        <v>39</v>
      </c>
      <c r="F9" s="112">
        <v>3300</v>
      </c>
      <c r="G9" s="478"/>
      <c r="H9" s="111"/>
      <c r="I9" s="222"/>
      <c r="J9" s="111"/>
    </row>
    <row r="10" spans="1:11" s="261" customFormat="1" ht="49.5" customHeight="1">
      <c r="A10" s="114">
        <v>5</v>
      </c>
      <c r="B10" s="297" t="s">
        <v>542</v>
      </c>
      <c r="C10" s="298" t="s">
        <v>668</v>
      </c>
      <c r="D10" s="258"/>
      <c r="E10" s="296" t="s">
        <v>39</v>
      </c>
      <c r="F10" s="296">
        <v>400</v>
      </c>
      <c r="G10" s="481"/>
      <c r="H10" s="258"/>
      <c r="I10" s="260"/>
      <c r="J10" s="258"/>
      <c r="K10" s="306"/>
    </row>
    <row r="11" spans="1:11" ht="14.25" customHeight="1">
      <c r="A11" s="114">
        <v>6</v>
      </c>
      <c r="B11" s="113" t="s">
        <v>315</v>
      </c>
      <c r="C11" s="168" t="s">
        <v>316</v>
      </c>
      <c r="D11" s="111"/>
      <c r="E11" s="112" t="s">
        <v>39</v>
      </c>
      <c r="F11" s="112">
        <v>50</v>
      </c>
      <c r="G11" s="478"/>
      <c r="H11" s="111"/>
      <c r="I11" s="222"/>
      <c r="J11" s="111"/>
      <c r="K11" s="306"/>
    </row>
    <row r="12" spans="1:11" ht="13.5" customHeight="1">
      <c r="A12" s="114">
        <v>7</v>
      </c>
      <c r="B12" s="113" t="s">
        <v>315</v>
      </c>
      <c r="C12" s="168" t="s">
        <v>314</v>
      </c>
      <c r="D12" s="111"/>
      <c r="E12" s="112" t="s">
        <v>39</v>
      </c>
      <c r="F12" s="112">
        <v>750</v>
      </c>
      <c r="G12" s="478"/>
      <c r="H12" s="111"/>
      <c r="I12" s="222"/>
      <c r="J12" s="111"/>
      <c r="K12" s="306"/>
    </row>
    <row r="13" spans="1:11" ht="21" customHeight="1">
      <c r="A13" s="114">
        <v>8</v>
      </c>
      <c r="B13" s="113" t="s">
        <v>313</v>
      </c>
      <c r="C13" s="172" t="s">
        <v>495</v>
      </c>
      <c r="D13" s="111"/>
      <c r="E13" s="112" t="s">
        <v>39</v>
      </c>
      <c r="F13" s="112">
        <v>3500</v>
      </c>
      <c r="G13" s="478"/>
      <c r="H13" s="111"/>
      <c r="I13" s="222"/>
      <c r="J13" s="111"/>
      <c r="K13" s="306"/>
    </row>
    <row r="14" spans="1:11" ht="21" customHeight="1">
      <c r="A14" s="114">
        <v>9</v>
      </c>
      <c r="B14" s="113" t="s">
        <v>313</v>
      </c>
      <c r="C14" s="172" t="s">
        <v>496</v>
      </c>
      <c r="D14" s="111"/>
      <c r="E14" s="112" t="s">
        <v>39</v>
      </c>
      <c r="F14" s="112">
        <v>6500</v>
      </c>
      <c r="G14" s="478"/>
      <c r="H14" s="111"/>
      <c r="I14" s="222"/>
      <c r="J14" s="111"/>
      <c r="K14" s="306"/>
    </row>
    <row r="15" spans="1:10" ht="20.25" customHeight="1">
      <c r="A15" s="114">
        <v>10</v>
      </c>
      <c r="B15" s="113" t="s">
        <v>313</v>
      </c>
      <c r="C15" s="172" t="s">
        <v>497</v>
      </c>
      <c r="D15" s="111"/>
      <c r="E15" s="112" t="s">
        <v>39</v>
      </c>
      <c r="F15" s="112">
        <v>1500</v>
      </c>
      <c r="G15" s="478"/>
      <c r="H15" s="111"/>
      <c r="I15" s="222"/>
      <c r="J15" s="111"/>
    </row>
    <row r="16" spans="1:10" ht="46.5" customHeight="1">
      <c r="A16" s="114">
        <v>11</v>
      </c>
      <c r="B16" s="113" t="s">
        <v>522</v>
      </c>
      <c r="C16" s="168" t="s">
        <v>523</v>
      </c>
      <c r="D16" s="111"/>
      <c r="E16" s="112" t="s">
        <v>39</v>
      </c>
      <c r="F16" s="112">
        <v>2800</v>
      </c>
      <c r="G16" s="478"/>
      <c r="H16" s="111"/>
      <c r="I16" s="222"/>
      <c r="J16" s="111"/>
    </row>
    <row r="17" spans="1:10" ht="25.5" customHeight="1">
      <c r="A17" s="114">
        <v>12</v>
      </c>
      <c r="B17" s="297" t="s">
        <v>839</v>
      </c>
      <c r="C17" s="256" t="s">
        <v>840</v>
      </c>
      <c r="D17" s="111"/>
      <c r="E17" s="112" t="s">
        <v>39</v>
      </c>
      <c r="F17" s="112">
        <v>1000</v>
      </c>
      <c r="G17" s="478"/>
      <c r="H17" s="111"/>
      <c r="I17" s="222"/>
      <c r="J17" s="111"/>
    </row>
    <row r="18" spans="1:10" ht="24.75" customHeight="1">
      <c r="A18" s="114">
        <v>13</v>
      </c>
      <c r="B18" s="113" t="s">
        <v>310</v>
      </c>
      <c r="C18" s="119" t="s">
        <v>312</v>
      </c>
      <c r="D18" s="111"/>
      <c r="E18" s="112" t="s">
        <v>39</v>
      </c>
      <c r="F18" s="112">
        <v>50</v>
      </c>
      <c r="G18" s="478"/>
      <c r="H18" s="111"/>
      <c r="I18" s="222"/>
      <c r="J18" s="111"/>
    </row>
    <row r="19" spans="1:10" ht="16.5" customHeight="1">
      <c r="A19" s="114">
        <v>14</v>
      </c>
      <c r="B19" s="113" t="s">
        <v>310</v>
      </c>
      <c r="C19" s="119" t="s">
        <v>311</v>
      </c>
      <c r="D19" s="111"/>
      <c r="E19" s="112" t="s">
        <v>39</v>
      </c>
      <c r="F19" s="112">
        <v>50</v>
      </c>
      <c r="G19" s="478"/>
      <c r="H19" s="111"/>
      <c r="I19" s="222"/>
      <c r="J19" s="111"/>
    </row>
    <row r="20" spans="1:10" ht="15.75" customHeight="1">
      <c r="A20" s="114">
        <v>15</v>
      </c>
      <c r="B20" s="113" t="s">
        <v>310</v>
      </c>
      <c r="C20" s="119" t="s">
        <v>309</v>
      </c>
      <c r="D20" s="111"/>
      <c r="E20" s="112" t="s">
        <v>39</v>
      </c>
      <c r="F20" s="112">
        <v>750</v>
      </c>
      <c r="G20" s="478"/>
      <c r="H20" s="111"/>
      <c r="I20" s="222"/>
      <c r="J20" s="111"/>
    </row>
    <row r="21" spans="1:10" ht="24" customHeight="1">
      <c r="A21" s="114">
        <v>16</v>
      </c>
      <c r="B21" s="113" t="s">
        <v>308</v>
      </c>
      <c r="C21" s="168" t="s">
        <v>307</v>
      </c>
      <c r="D21" s="111"/>
      <c r="E21" s="112" t="s">
        <v>39</v>
      </c>
      <c r="F21" s="112">
        <v>1000</v>
      </c>
      <c r="G21" s="478"/>
      <c r="H21" s="111"/>
      <c r="I21" s="222"/>
      <c r="J21" s="111"/>
    </row>
    <row r="22" spans="1:10" ht="15.75" customHeight="1">
      <c r="A22" s="114">
        <v>17</v>
      </c>
      <c r="B22" s="113" t="s">
        <v>306</v>
      </c>
      <c r="C22" s="119" t="s">
        <v>305</v>
      </c>
      <c r="D22" s="111"/>
      <c r="E22" s="112" t="s">
        <v>39</v>
      </c>
      <c r="F22" s="112">
        <v>500</v>
      </c>
      <c r="G22" s="478"/>
      <c r="H22" s="111"/>
      <c r="I22" s="222"/>
      <c r="J22" s="111"/>
    </row>
    <row r="23" spans="1:10" ht="18.75" customHeight="1">
      <c r="A23" s="114">
        <v>18</v>
      </c>
      <c r="B23" s="113" t="s">
        <v>304</v>
      </c>
      <c r="C23" s="119" t="s">
        <v>303</v>
      </c>
      <c r="D23" s="111"/>
      <c r="E23" s="112" t="s">
        <v>39</v>
      </c>
      <c r="F23" s="112">
        <v>800</v>
      </c>
      <c r="G23" s="478"/>
      <c r="H23" s="111"/>
      <c r="I23" s="222"/>
      <c r="J23" s="111"/>
    </row>
    <row r="24" spans="1:10" ht="61.5" customHeight="1">
      <c r="A24" s="114">
        <v>19</v>
      </c>
      <c r="B24" s="113" t="s">
        <v>321</v>
      </c>
      <c r="C24" s="168" t="s">
        <v>667</v>
      </c>
      <c r="D24" s="111"/>
      <c r="E24" s="112" t="s">
        <v>39</v>
      </c>
      <c r="F24" s="296">
        <v>400</v>
      </c>
      <c r="G24" s="478"/>
      <c r="H24" s="111"/>
      <c r="I24" s="222"/>
      <c r="J24" s="111"/>
    </row>
    <row r="25" spans="1:11" s="261" customFormat="1" ht="61.5" customHeight="1">
      <c r="A25" s="114">
        <v>20</v>
      </c>
      <c r="B25" s="297" t="s">
        <v>321</v>
      </c>
      <c r="C25" s="256" t="s">
        <v>669</v>
      </c>
      <c r="D25" s="258"/>
      <c r="E25" s="296" t="s">
        <v>39</v>
      </c>
      <c r="F25" s="296">
        <v>300</v>
      </c>
      <c r="G25" s="481"/>
      <c r="H25" s="258"/>
      <c r="I25" s="260"/>
      <c r="J25" s="258"/>
      <c r="K25" s="308"/>
    </row>
    <row r="26" spans="1:11" ht="24" customHeight="1">
      <c r="A26" s="114">
        <v>21</v>
      </c>
      <c r="B26" s="297" t="s">
        <v>589</v>
      </c>
      <c r="C26" s="256" t="s">
        <v>590</v>
      </c>
      <c r="D26" s="258"/>
      <c r="E26" s="296" t="s">
        <v>39</v>
      </c>
      <c r="F26" s="296">
        <v>250</v>
      </c>
      <c r="G26" s="478"/>
      <c r="H26" s="111"/>
      <c r="I26" s="222"/>
      <c r="J26" s="111"/>
      <c r="K26" s="307"/>
    </row>
    <row r="27" spans="7:11" ht="15.75">
      <c r="G27" s="107" t="s">
        <v>46</v>
      </c>
      <c r="I27" s="222"/>
      <c r="J27" s="110"/>
      <c r="K27" s="307"/>
    </row>
    <row r="28" spans="7:10" ht="12.75">
      <c r="G28" s="107"/>
      <c r="I28" s="106"/>
      <c r="J28" s="106"/>
    </row>
    <row r="29" spans="7:10" ht="12.75">
      <c r="G29" s="107"/>
      <c r="I29" s="106"/>
      <c r="J29" s="106"/>
    </row>
    <row r="30" spans="2:10" ht="12.75">
      <c r="B30" s="107" t="s">
        <v>1096</v>
      </c>
      <c r="G30" s="107"/>
      <c r="I30" s="106"/>
      <c r="J30" s="106"/>
    </row>
    <row r="31" spans="7:10" ht="12.75">
      <c r="G31" s="107"/>
      <c r="I31" s="106"/>
      <c r="J31" s="106"/>
    </row>
    <row r="32" spans="2:10" ht="12.75">
      <c r="B32" s="5" t="s">
        <v>677</v>
      </c>
      <c r="C32"/>
      <c r="G32" s="107"/>
      <c r="I32" s="106"/>
      <c r="J32" s="106"/>
    </row>
    <row r="33" spans="2:10" ht="12.75">
      <c r="B33" s="118"/>
      <c r="G33" s="107"/>
      <c r="I33" s="106"/>
      <c r="J33" s="106"/>
    </row>
    <row r="34" spans="9:10" ht="12.75">
      <c r="I34" s="106"/>
      <c r="J34" s="106"/>
    </row>
    <row r="35" spans="2:10" ht="12.75">
      <c r="B35" s="105" t="s">
        <v>65</v>
      </c>
      <c r="I35" s="106"/>
      <c r="J35" s="106"/>
    </row>
    <row r="36" spans="9:10" ht="12.75">
      <c r="I36" s="104" t="s">
        <v>99</v>
      </c>
      <c r="J36" s="106"/>
    </row>
    <row r="37" spans="2:3" ht="12.75">
      <c r="B37" s="541"/>
      <c r="C37" s="541"/>
    </row>
    <row r="38" ht="12.75">
      <c r="B38" s="103"/>
    </row>
    <row r="39" ht="12.75">
      <c r="B39" s="103"/>
    </row>
  </sheetData>
  <sheetProtection/>
  <mergeCells count="2">
    <mergeCell ref="B37:C37"/>
    <mergeCell ref="A1:J1"/>
  </mergeCells>
  <printOptions/>
  <pageMargins left="0.4724409448818898" right="0.35433070866141736" top="0.7874015748031497" bottom="0.3937007874015748" header="0" footer="0"/>
  <pageSetup fitToHeight="2" fitToWidth="2"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J24"/>
  <sheetViews>
    <sheetView view="pageLayout" zoomScaleSheetLayoutView="100" workbookViewId="0" topLeftCell="A8">
      <selection activeCell="I13" sqref="I13"/>
    </sheetView>
  </sheetViews>
  <sheetFormatPr defaultColWidth="9.140625" defaultRowHeight="12.75"/>
  <cols>
    <col min="1" max="1" width="4.28125" style="0" customWidth="1"/>
    <col min="2" max="2" width="19.421875" style="0" customWidth="1"/>
    <col min="3" max="3" width="46.8515625" style="0" customWidth="1"/>
    <col min="4" max="4" width="12.57421875" style="0" customWidth="1"/>
    <col min="5" max="5" width="5.8515625" style="0" customWidth="1"/>
    <col min="6" max="6" width="7.57421875" style="0" customWidth="1"/>
    <col min="7" max="7" width="9.00390625" style="0" customWidth="1"/>
    <col min="8" max="8" width="5.8515625" style="0" customWidth="1"/>
    <col min="9" max="9" width="14.421875" style="0" customWidth="1"/>
    <col min="10" max="10" width="15.00390625" style="0" customWidth="1"/>
    <col min="12" max="12" width="5.8515625" style="0" customWidth="1"/>
  </cols>
  <sheetData>
    <row r="1" spans="1:10" ht="12.75">
      <c r="A1" s="535" t="s">
        <v>417</v>
      </c>
      <c r="B1" s="535"/>
      <c r="C1" s="535"/>
      <c r="D1" s="535"/>
      <c r="E1" s="535"/>
      <c r="F1" s="535"/>
      <c r="G1" s="535"/>
      <c r="H1" s="535"/>
      <c r="I1" s="535"/>
      <c r="J1" s="535"/>
    </row>
    <row r="2" ht="12.75">
      <c r="A2" s="5" t="s">
        <v>611</v>
      </c>
    </row>
    <row r="4" ht="12.75" hidden="1"/>
    <row r="5" spans="1:10" ht="60">
      <c r="A5" s="3" t="s">
        <v>10</v>
      </c>
      <c r="B5" s="4" t="s">
        <v>29</v>
      </c>
      <c r="C5" s="4" t="s">
        <v>12</v>
      </c>
      <c r="D5" s="4" t="s">
        <v>34</v>
      </c>
      <c r="E5" s="4" t="s">
        <v>13</v>
      </c>
      <c r="F5" s="96" t="s">
        <v>1119</v>
      </c>
      <c r="G5" s="4" t="s">
        <v>31</v>
      </c>
      <c r="H5" s="4" t="s">
        <v>14</v>
      </c>
      <c r="I5" s="4" t="s">
        <v>32</v>
      </c>
      <c r="J5" s="4" t="s">
        <v>33</v>
      </c>
    </row>
    <row r="6" spans="1:10" ht="25.5" customHeight="1">
      <c r="A6" s="6">
        <v>1</v>
      </c>
      <c r="B6" s="9" t="s">
        <v>86</v>
      </c>
      <c r="C6" s="167" t="s">
        <v>88</v>
      </c>
      <c r="D6" s="2"/>
      <c r="E6" s="10" t="s">
        <v>39</v>
      </c>
      <c r="F6" s="10">
        <v>10</v>
      </c>
      <c r="G6" s="475"/>
      <c r="H6" s="2"/>
      <c r="I6" s="211"/>
      <c r="J6" s="2"/>
    </row>
    <row r="7" spans="1:10" ht="48.75" customHeight="1">
      <c r="A7" s="6">
        <v>2</v>
      </c>
      <c r="B7" s="9" t="s">
        <v>109</v>
      </c>
      <c r="C7" s="167" t="s">
        <v>498</v>
      </c>
      <c r="D7" s="2"/>
      <c r="E7" s="10" t="s">
        <v>39</v>
      </c>
      <c r="F7" s="10">
        <v>25</v>
      </c>
      <c r="G7" s="475"/>
      <c r="H7" s="2"/>
      <c r="I7" s="211"/>
      <c r="J7" s="2"/>
    </row>
    <row r="8" spans="1:10" ht="51" customHeight="1">
      <c r="A8" s="6">
        <v>3</v>
      </c>
      <c r="B8" s="22" t="s">
        <v>228</v>
      </c>
      <c r="C8" s="167" t="s">
        <v>227</v>
      </c>
      <c r="D8" s="2"/>
      <c r="E8" s="27" t="s">
        <v>39</v>
      </c>
      <c r="F8" s="10">
        <v>20</v>
      </c>
      <c r="G8" s="475"/>
      <c r="H8" s="2"/>
      <c r="I8" s="211"/>
      <c r="J8" s="2"/>
    </row>
    <row r="9" spans="1:10" ht="36" customHeight="1">
      <c r="A9" s="6">
        <v>4</v>
      </c>
      <c r="B9" s="9" t="s">
        <v>145</v>
      </c>
      <c r="C9" s="167" t="s">
        <v>146</v>
      </c>
      <c r="D9" s="2"/>
      <c r="E9" s="10" t="s">
        <v>39</v>
      </c>
      <c r="F9" s="10">
        <v>20</v>
      </c>
      <c r="G9" s="475"/>
      <c r="H9" s="2"/>
      <c r="I9" s="211"/>
      <c r="J9" s="2"/>
    </row>
    <row r="10" spans="1:10" ht="27" customHeight="1">
      <c r="A10" s="6">
        <v>5</v>
      </c>
      <c r="B10" s="9" t="s">
        <v>87</v>
      </c>
      <c r="C10" s="167" t="s">
        <v>89</v>
      </c>
      <c r="D10" s="2"/>
      <c r="E10" s="10" t="s">
        <v>39</v>
      </c>
      <c r="F10" s="10">
        <v>25</v>
      </c>
      <c r="G10" s="475"/>
      <c r="H10" s="2"/>
      <c r="I10" s="211"/>
      <c r="J10" s="2"/>
    </row>
    <row r="11" spans="1:10" ht="21" customHeight="1">
      <c r="A11" s="6">
        <v>6</v>
      </c>
      <c r="B11" s="9" t="s">
        <v>338</v>
      </c>
      <c r="C11" s="167" t="s">
        <v>499</v>
      </c>
      <c r="D11" s="2"/>
      <c r="E11" s="10" t="s">
        <v>39</v>
      </c>
      <c r="F11" s="10">
        <v>200</v>
      </c>
      <c r="G11" s="475"/>
      <c r="H11" s="2"/>
      <c r="I11" s="211"/>
      <c r="J11" s="2"/>
    </row>
    <row r="12" spans="1:10" ht="17.25" customHeight="1">
      <c r="A12" s="6">
        <v>7</v>
      </c>
      <c r="B12" s="9" t="s">
        <v>298</v>
      </c>
      <c r="C12" s="167" t="s">
        <v>339</v>
      </c>
      <c r="D12" s="2"/>
      <c r="E12" s="10" t="s">
        <v>39</v>
      </c>
      <c r="F12" s="10">
        <v>50</v>
      </c>
      <c r="G12" s="475"/>
      <c r="H12" s="2"/>
      <c r="I12" s="211"/>
      <c r="J12" s="2"/>
    </row>
    <row r="13" spans="1:10" ht="12.75">
      <c r="A13" s="1"/>
      <c r="B13" s="1"/>
      <c r="C13" s="1"/>
      <c r="D13" s="1"/>
      <c r="E13" s="1"/>
      <c r="F13" s="1"/>
      <c r="G13" s="28" t="s">
        <v>46</v>
      </c>
      <c r="H13" s="1"/>
      <c r="I13" s="211"/>
      <c r="J13" s="2"/>
    </row>
    <row r="14" spans="1:10" ht="12.75">
      <c r="A14" s="1"/>
      <c r="B14" s="1"/>
      <c r="C14" s="1"/>
      <c r="D14" s="1"/>
      <c r="E14" s="1"/>
      <c r="F14" s="1"/>
      <c r="G14" s="28"/>
      <c r="H14" s="1"/>
      <c r="I14" s="1"/>
      <c r="J14" s="1"/>
    </row>
    <row r="15" spans="1:10" ht="12.75">
      <c r="A15" s="1"/>
      <c r="B15" s="28" t="s">
        <v>1097</v>
      </c>
      <c r="C15" s="1"/>
      <c r="D15" s="1"/>
      <c r="E15" s="1"/>
      <c r="F15" s="1"/>
      <c r="G15" s="28"/>
      <c r="H15" s="1"/>
      <c r="I15" s="1"/>
      <c r="J15" s="1"/>
    </row>
    <row r="16" spans="1:10" ht="12.75">
      <c r="A16" s="1"/>
      <c r="B16" s="28"/>
      <c r="C16" s="1"/>
      <c r="D16" s="1"/>
      <c r="E16" s="1"/>
      <c r="F16" s="1"/>
      <c r="G16" s="28"/>
      <c r="H16" s="1"/>
      <c r="I16" s="1"/>
      <c r="J16" s="1"/>
    </row>
    <row r="17" spans="1:10" ht="12.75">
      <c r="A17" s="1"/>
      <c r="B17" s="5" t="s">
        <v>677</v>
      </c>
      <c r="D17" s="1"/>
      <c r="E17" s="1"/>
      <c r="F17" s="1"/>
      <c r="G17" s="28"/>
      <c r="H17" s="1"/>
      <c r="I17" s="1"/>
      <c r="J17" s="1"/>
    </row>
    <row r="18" spans="1:10" ht="12.75">
      <c r="A18" s="1"/>
      <c r="B18" s="28"/>
      <c r="C18" s="1"/>
      <c r="D18" s="1"/>
      <c r="E18" s="1"/>
      <c r="F18" s="1"/>
      <c r="G18" s="28"/>
      <c r="H18" s="1"/>
      <c r="I18" s="1"/>
      <c r="J18" s="1"/>
    </row>
    <row r="19" spans="1:10" ht="12.75">
      <c r="A19" s="1"/>
      <c r="B19" s="1"/>
      <c r="C19" s="1"/>
      <c r="D19" s="1"/>
      <c r="E19" s="1"/>
      <c r="F19" s="1"/>
      <c r="G19" s="1"/>
      <c r="H19" s="1"/>
      <c r="I19" s="1"/>
      <c r="J19" s="1"/>
    </row>
    <row r="20" spans="1:10" ht="12.75">
      <c r="A20" s="1"/>
      <c r="B20" s="17" t="s">
        <v>65</v>
      </c>
      <c r="C20" s="1"/>
      <c r="D20" s="1"/>
      <c r="E20" s="1"/>
      <c r="F20" s="1"/>
      <c r="G20" s="1"/>
      <c r="H20" s="1"/>
      <c r="I20" s="1"/>
      <c r="J20" s="1"/>
    </row>
    <row r="21" spans="1:10" ht="12.75">
      <c r="A21" s="1"/>
      <c r="B21" s="1"/>
      <c r="C21" s="1"/>
      <c r="D21" s="1"/>
      <c r="E21" s="1"/>
      <c r="F21" s="1"/>
      <c r="G21" s="1"/>
      <c r="H21" s="1"/>
      <c r="I21" s="18" t="s">
        <v>99</v>
      </c>
      <c r="J21" s="1"/>
    </row>
    <row r="22" spans="1:10" ht="12.75">
      <c r="A22" s="1"/>
      <c r="B22" s="536"/>
      <c r="C22" s="536"/>
      <c r="D22" s="1"/>
      <c r="E22" s="1"/>
      <c r="F22" s="1"/>
      <c r="G22" s="1"/>
      <c r="H22" s="1"/>
      <c r="I22" s="1"/>
      <c r="J22" s="1"/>
    </row>
    <row r="23" ht="12.75">
      <c r="B23" s="85"/>
    </row>
    <row r="24" ht="12.75">
      <c r="B24" s="85"/>
    </row>
  </sheetData>
  <sheetProtection/>
  <mergeCells count="2">
    <mergeCell ref="B22:C22"/>
    <mergeCell ref="A1:J1"/>
  </mergeCells>
  <printOptions/>
  <pageMargins left="0.4724409448818898" right="0.35433070866141736" top="0.7874015748031497" bottom="0.3937007874015748" header="0" footer="0"/>
  <pageSetup horizontalDpi="600" verticalDpi="600" orientation="landscape" paperSize="9" scale="99" r:id="rId1"/>
</worksheet>
</file>

<file path=xl/worksheets/sheet13.xml><?xml version="1.0" encoding="utf-8"?>
<worksheet xmlns="http://schemas.openxmlformats.org/spreadsheetml/2006/main" xmlns:r="http://schemas.openxmlformats.org/officeDocument/2006/relationships">
  <sheetPr>
    <tabColor theme="0"/>
  </sheetPr>
  <dimension ref="A1:J53"/>
  <sheetViews>
    <sheetView view="pageLayout" zoomScaleSheetLayoutView="100" workbookViewId="0" topLeftCell="A26">
      <selection activeCell="I38" sqref="I38"/>
    </sheetView>
  </sheetViews>
  <sheetFormatPr defaultColWidth="9.140625" defaultRowHeight="12.75"/>
  <cols>
    <col min="1" max="1" width="4.28125" style="0" customWidth="1"/>
    <col min="2" max="2" width="19.421875" style="0" customWidth="1"/>
    <col min="3" max="3" width="50.140625" style="0" customWidth="1"/>
    <col min="4" max="4" width="12.57421875" style="0" customWidth="1"/>
    <col min="5" max="5" width="5.8515625" style="0" customWidth="1"/>
    <col min="6" max="6" width="7.57421875" style="0" customWidth="1"/>
    <col min="7" max="7" width="8.421875" style="0" customWidth="1"/>
    <col min="8" max="8" width="5.8515625" style="0" customWidth="1"/>
    <col min="9" max="9" width="15.140625" style="0" customWidth="1"/>
    <col min="10" max="10" width="15.8515625" style="0" customWidth="1"/>
    <col min="12" max="12" width="5.8515625" style="0" customWidth="1"/>
  </cols>
  <sheetData>
    <row r="1" spans="1:10" ht="12.75">
      <c r="A1" s="535" t="s">
        <v>417</v>
      </c>
      <c r="B1" s="535"/>
      <c r="C1" s="535"/>
      <c r="D1" s="535"/>
      <c r="E1" s="535"/>
      <c r="F1" s="535"/>
      <c r="G1" s="535"/>
      <c r="H1" s="535"/>
      <c r="I1" s="535"/>
      <c r="J1" s="535"/>
    </row>
    <row r="2" ht="12.75">
      <c r="A2" s="5" t="s">
        <v>612</v>
      </c>
    </row>
    <row r="4" ht="12.75" hidden="1"/>
    <row r="5" spans="1:10" ht="60">
      <c r="A5" s="3" t="s">
        <v>10</v>
      </c>
      <c r="B5" s="4" t="s">
        <v>29</v>
      </c>
      <c r="C5" s="4" t="s">
        <v>12</v>
      </c>
      <c r="D5" s="4" t="s">
        <v>34</v>
      </c>
      <c r="E5" s="4" t="s">
        <v>13</v>
      </c>
      <c r="F5" s="96" t="s">
        <v>1119</v>
      </c>
      <c r="G5" s="4" t="s">
        <v>31</v>
      </c>
      <c r="H5" s="4" t="s">
        <v>14</v>
      </c>
      <c r="I5" s="4" t="s">
        <v>32</v>
      </c>
      <c r="J5" s="4" t="s">
        <v>33</v>
      </c>
    </row>
    <row r="6" spans="1:10" ht="21.75" customHeight="1">
      <c r="A6" s="24">
        <v>1</v>
      </c>
      <c r="B6" s="23" t="s">
        <v>90</v>
      </c>
      <c r="C6" s="166" t="s">
        <v>418</v>
      </c>
      <c r="D6" s="4"/>
      <c r="E6" s="25" t="s">
        <v>16</v>
      </c>
      <c r="F6" s="25">
        <v>1</v>
      </c>
      <c r="G6" s="474"/>
      <c r="H6" s="4"/>
      <c r="I6" s="214"/>
      <c r="J6" s="4"/>
    </row>
    <row r="7" spans="1:10" ht="24" customHeight="1">
      <c r="A7" s="24">
        <v>2</v>
      </c>
      <c r="B7" s="23" t="s">
        <v>90</v>
      </c>
      <c r="C7" s="166" t="s">
        <v>419</v>
      </c>
      <c r="D7" s="4"/>
      <c r="E7" s="95" t="s">
        <v>16</v>
      </c>
      <c r="F7" s="25">
        <v>6</v>
      </c>
      <c r="G7" s="474"/>
      <c r="H7" s="4"/>
      <c r="I7" s="214"/>
      <c r="J7" s="4"/>
    </row>
    <row r="8" spans="1:10" ht="24" customHeight="1">
      <c r="A8" s="24">
        <v>3</v>
      </c>
      <c r="B8" s="23" t="s">
        <v>90</v>
      </c>
      <c r="C8" s="166" t="s">
        <v>420</v>
      </c>
      <c r="D8" s="4"/>
      <c r="E8" s="95" t="s">
        <v>16</v>
      </c>
      <c r="F8" s="25">
        <v>2</v>
      </c>
      <c r="G8" s="474"/>
      <c r="H8" s="4"/>
      <c r="I8" s="214"/>
      <c r="J8" s="4"/>
    </row>
    <row r="9" spans="1:10" ht="24" customHeight="1">
      <c r="A9" s="24">
        <v>4</v>
      </c>
      <c r="B9" s="23" t="s">
        <v>90</v>
      </c>
      <c r="C9" s="166" t="s">
        <v>421</v>
      </c>
      <c r="D9" s="4"/>
      <c r="E9" s="25" t="s">
        <v>16</v>
      </c>
      <c r="F9" s="25">
        <v>1</v>
      </c>
      <c r="G9" s="474"/>
      <c r="H9" s="4"/>
      <c r="I9" s="214"/>
      <c r="J9" s="4"/>
    </row>
    <row r="10" spans="1:10" ht="22.5" customHeight="1">
      <c r="A10" s="24">
        <v>5</v>
      </c>
      <c r="B10" s="23" t="s">
        <v>90</v>
      </c>
      <c r="C10" s="166" t="s">
        <v>422</v>
      </c>
      <c r="D10" s="4"/>
      <c r="E10" s="95" t="s">
        <v>16</v>
      </c>
      <c r="F10" s="25">
        <v>7</v>
      </c>
      <c r="G10" s="474"/>
      <c r="H10" s="4"/>
      <c r="I10" s="214"/>
      <c r="J10" s="4"/>
    </row>
    <row r="11" spans="1:10" ht="22.5" customHeight="1">
      <c r="A11" s="24">
        <v>6</v>
      </c>
      <c r="B11" s="23" t="s">
        <v>90</v>
      </c>
      <c r="C11" s="166" t="s">
        <v>423</v>
      </c>
      <c r="D11" s="4"/>
      <c r="E11" s="95" t="s">
        <v>16</v>
      </c>
      <c r="F11" s="25">
        <v>4</v>
      </c>
      <c r="G11" s="474"/>
      <c r="H11" s="4"/>
      <c r="I11" s="214"/>
      <c r="J11" s="4"/>
    </row>
    <row r="12" spans="1:10" ht="24.75" customHeight="1">
      <c r="A12" s="24">
        <v>7</v>
      </c>
      <c r="B12" s="23" t="s">
        <v>90</v>
      </c>
      <c r="C12" s="166" t="s">
        <v>424</v>
      </c>
      <c r="D12" s="4"/>
      <c r="E12" s="25" t="s">
        <v>16</v>
      </c>
      <c r="F12" s="25">
        <v>2</v>
      </c>
      <c r="G12" s="474"/>
      <c r="H12" s="4"/>
      <c r="I12" s="214"/>
      <c r="J12" s="4"/>
    </row>
    <row r="13" spans="1:10" ht="26.25" customHeight="1">
      <c r="A13" s="24">
        <v>8</v>
      </c>
      <c r="B13" s="23" t="s">
        <v>90</v>
      </c>
      <c r="C13" s="166" t="s">
        <v>425</v>
      </c>
      <c r="D13" s="4"/>
      <c r="E13" s="95" t="s">
        <v>16</v>
      </c>
      <c r="F13" s="25">
        <v>2</v>
      </c>
      <c r="G13" s="474"/>
      <c r="H13" s="4"/>
      <c r="I13" s="214"/>
      <c r="J13" s="4"/>
    </row>
    <row r="14" spans="1:10" ht="72" customHeight="1">
      <c r="A14" s="24">
        <v>9</v>
      </c>
      <c r="B14" s="23" t="s">
        <v>110</v>
      </c>
      <c r="C14" s="166" t="s">
        <v>426</v>
      </c>
      <c r="D14" s="4"/>
      <c r="E14" s="25" t="s">
        <v>83</v>
      </c>
      <c r="F14" s="25">
        <v>2</v>
      </c>
      <c r="G14" s="474"/>
      <c r="H14" s="4"/>
      <c r="I14" s="214"/>
      <c r="J14" s="4"/>
    </row>
    <row r="15" spans="1:10" ht="24" customHeight="1">
      <c r="A15" s="24">
        <v>10</v>
      </c>
      <c r="B15" s="23" t="s">
        <v>110</v>
      </c>
      <c r="C15" s="32" t="s">
        <v>120</v>
      </c>
      <c r="D15" s="4"/>
      <c r="E15" s="25" t="s">
        <v>83</v>
      </c>
      <c r="F15" s="25">
        <v>24</v>
      </c>
      <c r="G15" s="474"/>
      <c r="H15" s="4"/>
      <c r="I15" s="214"/>
      <c r="J15" s="4"/>
    </row>
    <row r="16" spans="1:10" ht="24">
      <c r="A16" s="24">
        <v>11</v>
      </c>
      <c r="B16" s="23" t="s">
        <v>110</v>
      </c>
      <c r="C16" s="32" t="s">
        <v>388</v>
      </c>
      <c r="D16" s="4"/>
      <c r="E16" s="25" t="s">
        <v>83</v>
      </c>
      <c r="F16" s="25">
        <v>26</v>
      </c>
      <c r="G16" s="474"/>
      <c r="H16" s="4"/>
      <c r="I16" s="214"/>
      <c r="J16" s="4"/>
    </row>
    <row r="17" spans="1:10" ht="24">
      <c r="A17" s="24">
        <v>12</v>
      </c>
      <c r="B17" s="23" t="s">
        <v>110</v>
      </c>
      <c r="C17" s="32" t="s">
        <v>389</v>
      </c>
      <c r="D17" s="4"/>
      <c r="E17" s="25" t="s">
        <v>83</v>
      </c>
      <c r="F17" s="25">
        <v>20</v>
      </c>
      <c r="G17" s="474"/>
      <c r="H17" s="4"/>
      <c r="I17" s="214"/>
      <c r="J17" s="4"/>
    </row>
    <row r="18" spans="1:10" ht="24">
      <c r="A18" s="24">
        <v>13</v>
      </c>
      <c r="B18" s="23" t="s">
        <v>110</v>
      </c>
      <c r="C18" s="32" t="s">
        <v>390</v>
      </c>
      <c r="D18" s="4"/>
      <c r="E18" s="25" t="s">
        <v>83</v>
      </c>
      <c r="F18" s="25">
        <v>32</v>
      </c>
      <c r="G18" s="474"/>
      <c r="H18" s="4"/>
      <c r="I18" s="214"/>
      <c r="J18" s="4"/>
    </row>
    <row r="19" spans="1:10" ht="24">
      <c r="A19" s="24">
        <v>14</v>
      </c>
      <c r="B19" s="23" t="s">
        <v>110</v>
      </c>
      <c r="C19" s="32" t="s">
        <v>391</v>
      </c>
      <c r="D19" s="4"/>
      <c r="E19" s="25" t="s">
        <v>83</v>
      </c>
      <c r="F19" s="25">
        <v>20</v>
      </c>
      <c r="G19" s="474"/>
      <c r="H19" s="4"/>
      <c r="I19" s="214"/>
      <c r="J19" s="4"/>
    </row>
    <row r="20" spans="1:10" ht="24">
      <c r="A20" s="24">
        <v>15</v>
      </c>
      <c r="B20" s="23" t="s">
        <v>110</v>
      </c>
      <c r="C20" s="32" t="s">
        <v>392</v>
      </c>
      <c r="D20" s="4"/>
      <c r="E20" s="25" t="s">
        <v>83</v>
      </c>
      <c r="F20" s="25">
        <v>2</v>
      </c>
      <c r="G20" s="474"/>
      <c r="H20" s="4"/>
      <c r="I20" s="214"/>
      <c r="J20" s="4"/>
    </row>
    <row r="21" spans="1:10" ht="24">
      <c r="A21" s="24">
        <v>16</v>
      </c>
      <c r="B21" s="23" t="s">
        <v>110</v>
      </c>
      <c r="C21" s="32" t="s">
        <v>393</v>
      </c>
      <c r="D21" s="4"/>
      <c r="E21" s="25" t="s">
        <v>83</v>
      </c>
      <c r="F21" s="25">
        <v>3</v>
      </c>
      <c r="G21" s="474"/>
      <c r="H21" s="4"/>
      <c r="I21" s="214"/>
      <c r="J21" s="4"/>
    </row>
    <row r="22" spans="1:10" ht="24">
      <c r="A22" s="24">
        <v>17</v>
      </c>
      <c r="B22" s="23" t="s">
        <v>110</v>
      </c>
      <c r="C22" s="32" t="s">
        <v>394</v>
      </c>
      <c r="D22" s="4"/>
      <c r="E22" s="25" t="s">
        <v>83</v>
      </c>
      <c r="F22" s="25">
        <v>2</v>
      </c>
      <c r="G22" s="474"/>
      <c r="H22" s="4"/>
      <c r="I22" s="214"/>
      <c r="J22" s="4"/>
    </row>
    <row r="23" spans="1:10" ht="24">
      <c r="A23" s="24">
        <v>18</v>
      </c>
      <c r="B23" s="23" t="s">
        <v>110</v>
      </c>
      <c r="C23" s="32" t="s">
        <v>395</v>
      </c>
      <c r="D23" s="4"/>
      <c r="E23" s="95" t="s">
        <v>83</v>
      </c>
      <c r="F23" s="25">
        <v>2</v>
      </c>
      <c r="G23" s="474"/>
      <c r="H23" s="4"/>
      <c r="I23" s="214"/>
      <c r="J23" s="4"/>
    </row>
    <row r="24" spans="1:10" ht="72.75" customHeight="1">
      <c r="A24" s="24">
        <v>19</v>
      </c>
      <c r="B24" s="23" t="s">
        <v>111</v>
      </c>
      <c r="C24" s="166" t="s">
        <v>720</v>
      </c>
      <c r="D24" s="4"/>
      <c r="E24" s="25" t="s">
        <v>83</v>
      </c>
      <c r="F24" s="25">
        <v>1</v>
      </c>
      <c r="G24" s="474"/>
      <c r="H24" s="4"/>
      <c r="I24" s="214"/>
      <c r="J24" s="4"/>
    </row>
    <row r="25" spans="1:10" ht="60" customHeight="1">
      <c r="A25" s="24">
        <v>20</v>
      </c>
      <c r="B25" s="32" t="s">
        <v>378</v>
      </c>
      <c r="C25" s="166" t="s">
        <v>1014</v>
      </c>
      <c r="D25" s="2"/>
      <c r="E25" s="10" t="s">
        <v>83</v>
      </c>
      <c r="F25" s="25">
        <v>5</v>
      </c>
      <c r="G25" s="475"/>
      <c r="H25" s="2"/>
      <c r="I25" s="214"/>
      <c r="J25" s="2"/>
    </row>
    <row r="26" spans="1:10" ht="28.5" customHeight="1">
      <c r="A26" s="24">
        <v>21</v>
      </c>
      <c r="B26" s="32" t="s">
        <v>378</v>
      </c>
      <c r="C26" s="32" t="s">
        <v>1013</v>
      </c>
      <c r="D26" s="2"/>
      <c r="E26" s="10" t="s">
        <v>83</v>
      </c>
      <c r="F26" s="25">
        <v>2</v>
      </c>
      <c r="G26" s="475"/>
      <c r="H26" s="2"/>
      <c r="I26" s="214"/>
      <c r="J26" s="2"/>
    </row>
    <row r="27" spans="1:10" ht="34.5" customHeight="1">
      <c r="A27" s="24">
        <v>22</v>
      </c>
      <c r="B27" s="32" t="s">
        <v>379</v>
      </c>
      <c r="C27" s="166" t="s">
        <v>380</v>
      </c>
      <c r="D27" s="2"/>
      <c r="E27" s="10" t="s">
        <v>39</v>
      </c>
      <c r="F27" s="25">
        <v>2000</v>
      </c>
      <c r="G27" s="475"/>
      <c r="H27" s="2"/>
      <c r="I27" s="214"/>
      <c r="J27" s="2"/>
    </row>
    <row r="28" spans="1:10" ht="35.25" customHeight="1">
      <c r="A28" s="24">
        <v>23</v>
      </c>
      <c r="B28" s="32" t="s">
        <v>379</v>
      </c>
      <c r="C28" s="166" t="s">
        <v>381</v>
      </c>
      <c r="D28" s="2"/>
      <c r="E28" s="10" t="s">
        <v>39</v>
      </c>
      <c r="F28" s="25">
        <v>1500</v>
      </c>
      <c r="G28" s="475"/>
      <c r="H28" s="2"/>
      <c r="I28" s="214"/>
      <c r="J28" s="2"/>
    </row>
    <row r="29" spans="1:10" ht="35.25" customHeight="1">
      <c r="A29" s="24">
        <v>24</v>
      </c>
      <c r="B29" s="32" t="s">
        <v>379</v>
      </c>
      <c r="C29" s="166" t="s">
        <v>382</v>
      </c>
      <c r="D29" s="2"/>
      <c r="E29" s="10" t="s">
        <v>39</v>
      </c>
      <c r="F29" s="25">
        <v>1000</v>
      </c>
      <c r="G29" s="475"/>
      <c r="H29" s="2"/>
      <c r="I29" s="214"/>
      <c r="J29" s="2"/>
    </row>
    <row r="30" spans="1:10" ht="33.75" customHeight="1">
      <c r="A30" s="24">
        <v>25</v>
      </c>
      <c r="B30" s="32" t="s">
        <v>379</v>
      </c>
      <c r="C30" s="166" t="s">
        <v>383</v>
      </c>
      <c r="D30" s="2"/>
      <c r="E30" s="10" t="s">
        <v>39</v>
      </c>
      <c r="F30" s="25">
        <v>1500</v>
      </c>
      <c r="G30" s="475"/>
      <c r="H30" s="2"/>
      <c r="I30" s="214"/>
      <c r="J30" s="2"/>
    </row>
    <row r="31" spans="1:10" ht="36.75" customHeight="1">
      <c r="A31" s="24">
        <v>26</v>
      </c>
      <c r="B31" s="32" t="s">
        <v>379</v>
      </c>
      <c r="C31" s="166" t="s">
        <v>384</v>
      </c>
      <c r="D31" s="2"/>
      <c r="E31" s="10" t="s">
        <v>39</v>
      </c>
      <c r="F31" s="25">
        <v>1800</v>
      </c>
      <c r="G31" s="475"/>
      <c r="H31" s="2"/>
      <c r="I31" s="214"/>
      <c r="J31" s="2"/>
    </row>
    <row r="32" spans="1:10" ht="36.75" customHeight="1">
      <c r="A32" s="24">
        <v>27</v>
      </c>
      <c r="B32" s="32" t="s">
        <v>379</v>
      </c>
      <c r="C32" s="166" t="s">
        <v>385</v>
      </c>
      <c r="D32" s="2"/>
      <c r="E32" s="10" t="s">
        <v>39</v>
      </c>
      <c r="F32" s="25">
        <v>1000</v>
      </c>
      <c r="G32" s="475"/>
      <c r="H32" s="2"/>
      <c r="I32" s="214"/>
      <c r="J32" s="2"/>
    </row>
    <row r="33" spans="1:10" ht="18.75" customHeight="1">
      <c r="A33" s="24">
        <v>28</v>
      </c>
      <c r="B33" s="32" t="s">
        <v>386</v>
      </c>
      <c r="C33" s="9" t="s">
        <v>387</v>
      </c>
      <c r="D33" s="2"/>
      <c r="E33" s="10" t="s">
        <v>16</v>
      </c>
      <c r="F33" s="25">
        <v>3</v>
      </c>
      <c r="G33" s="475"/>
      <c r="H33" s="2"/>
      <c r="I33" s="214"/>
      <c r="J33" s="2"/>
    </row>
    <row r="34" spans="1:10" ht="24.75" customHeight="1">
      <c r="A34" s="24">
        <v>29</v>
      </c>
      <c r="B34" s="23" t="s">
        <v>112</v>
      </c>
      <c r="C34" s="13" t="s">
        <v>113</v>
      </c>
      <c r="D34" s="2"/>
      <c r="E34" s="27" t="s">
        <v>83</v>
      </c>
      <c r="F34" s="25">
        <v>40</v>
      </c>
      <c r="G34" s="475"/>
      <c r="H34" s="2"/>
      <c r="I34" s="214"/>
      <c r="J34" s="2"/>
    </row>
    <row r="35" spans="1:10" ht="12.75">
      <c r="A35" s="36"/>
      <c r="B35" s="1"/>
      <c r="C35" s="1"/>
      <c r="D35" s="1"/>
      <c r="E35" s="1"/>
      <c r="F35" s="1"/>
      <c r="G35" s="28" t="s">
        <v>46</v>
      </c>
      <c r="H35" s="1"/>
      <c r="I35" s="214"/>
      <c r="J35" s="2"/>
    </row>
    <row r="36" spans="1:10" ht="12.75">
      <c r="A36" s="33"/>
      <c r="B36" s="28" t="s">
        <v>1098</v>
      </c>
      <c r="C36" s="1"/>
      <c r="D36" s="1"/>
      <c r="E36" s="1"/>
      <c r="F36" s="1"/>
      <c r="G36" s="28"/>
      <c r="H36" s="1"/>
      <c r="I36" s="218"/>
      <c r="J36" s="1"/>
    </row>
    <row r="37" spans="1:10" ht="12.75">
      <c r="A37" s="33"/>
      <c r="B37" s="28"/>
      <c r="C37" s="1"/>
      <c r="D37" s="1"/>
      <c r="E37" s="1"/>
      <c r="F37" s="1"/>
      <c r="G37" s="28"/>
      <c r="H37" s="1"/>
      <c r="I37" s="218"/>
      <c r="J37" s="1"/>
    </row>
    <row r="38" spans="1:10" ht="12.75">
      <c r="A38" s="33"/>
      <c r="B38" s="5" t="s">
        <v>677</v>
      </c>
      <c r="D38" s="1"/>
      <c r="E38" s="1"/>
      <c r="F38" s="1"/>
      <c r="G38" s="28"/>
      <c r="H38" s="1"/>
      <c r="I38" s="218"/>
      <c r="J38" s="1"/>
    </row>
    <row r="39" spans="1:10" ht="12.75">
      <c r="A39" s="33"/>
      <c r="B39" s="28"/>
      <c r="C39" s="1"/>
      <c r="D39" s="1"/>
      <c r="E39" s="1"/>
      <c r="F39" s="1"/>
      <c r="G39" s="28"/>
      <c r="H39" s="1"/>
      <c r="I39" s="218"/>
      <c r="J39" s="1"/>
    </row>
    <row r="40" spans="1:10" ht="12.75">
      <c r="A40" s="33"/>
      <c r="B40" s="1"/>
      <c r="C40" s="1"/>
      <c r="D40" s="1"/>
      <c r="E40" s="1"/>
      <c r="F40" s="1"/>
      <c r="G40" s="28"/>
      <c r="H40" s="1"/>
      <c r="I40" s="1"/>
      <c r="J40" s="1"/>
    </row>
    <row r="41" spans="1:10" ht="12.75">
      <c r="A41" s="33"/>
      <c r="B41" s="34" t="s">
        <v>721</v>
      </c>
      <c r="C41" s="1"/>
      <c r="D41" s="1"/>
      <c r="E41" s="1"/>
      <c r="F41" s="1"/>
      <c r="G41" s="28"/>
      <c r="H41" s="1"/>
      <c r="I41" s="1"/>
      <c r="J41" s="1"/>
    </row>
    <row r="42" spans="1:10" ht="12.75">
      <c r="A42" s="1"/>
      <c r="B42" s="35" t="s">
        <v>114</v>
      </c>
      <c r="C42" s="35"/>
      <c r="D42" s="35"/>
      <c r="E42" s="35"/>
      <c r="F42" s="35"/>
      <c r="G42" s="35"/>
      <c r="H42" s="35"/>
      <c r="I42" s="35"/>
      <c r="J42" s="35"/>
    </row>
    <row r="43" spans="1:10" ht="12.75">
      <c r="A43" s="1"/>
      <c r="B43" s="35" t="s">
        <v>115</v>
      </c>
      <c r="C43" s="35"/>
      <c r="D43" s="35"/>
      <c r="E43" s="35"/>
      <c r="F43" s="35"/>
      <c r="G43" s="35"/>
      <c r="H43" s="35"/>
      <c r="I43" s="35"/>
      <c r="J43" s="35"/>
    </row>
    <row r="44" spans="1:10" ht="12.75">
      <c r="A44" s="1"/>
      <c r="B44" s="34" t="s">
        <v>1015</v>
      </c>
      <c r="C44" s="1"/>
      <c r="D44" s="1"/>
      <c r="E44" s="1"/>
      <c r="F44" s="1"/>
      <c r="G44" s="1"/>
      <c r="H44" s="1"/>
      <c r="I44" s="1"/>
      <c r="J44" s="1"/>
    </row>
    <row r="45" spans="1:10" ht="12.75">
      <c r="A45" s="1"/>
      <c r="B45" s="35" t="s">
        <v>116</v>
      </c>
      <c r="C45" s="35"/>
      <c r="D45" s="35"/>
      <c r="E45" s="35"/>
      <c r="F45" s="35"/>
      <c r="G45" s="35"/>
      <c r="H45" s="35"/>
      <c r="I45" s="35"/>
      <c r="J45" s="35"/>
    </row>
    <row r="46" spans="1:10" ht="12.75">
      <c r="A46" s="1"/>
      <c r="B46" s="335" t="s">
        <v>751</v>
      </c>
      <c r="C46" s="35"/>
      <c r="D46" s="35"/>
      <c r="E46" s="35"/>
      <c r="F46" s="35"/>
      <c r="G46" s="35"/>
      <c r="H46" s="35"/>
      <c r="I46" s="35"/>
      <c r="J46" s="35"/>
    </row>
    <row r="47" spans="1:10" ht="12.75">
      <c r="A47" s="1"/>
      <c r="B47" s="335" t="s">
        <v>752</v>
      </c>
      <c r="C47" s="35"/>
      <c r="D47" s="35"/>
      <c r="E47" s="35"/>
      <c r="F47" s="35"/>
      <c r="G47" s="35"/>
      <c r="H47" s="35"/>
      <c r="I47" s="35"/>
      <c r="J47" s="35"/>
    </row>
    <row r="48" spans="1:10" ht="12.75">
      <c r="A48" s="1"/>
      <c r="B48" s="35" t="s">
        <v>753</v>
      </c>
      <c r="C48" s="35"/>
      <c r="D48" s="35"/>
      <c r="E48" s="35"/>
      <c r="F48" s="35"/>
      <c r="G48" s="35"/>
      <c r="H48" s="35"/>
      <c r="I48" s="35"/>
      <c r="J48" s="35"/>
    </row>
    <row r="50" ht="12.75">
      <c r="B50" s="85"/>
    </row>
    <row r="52" ht="12.75">
      <c r="C52" s="17" t="s">
        <v>65</v>
      </c>
    </row>
    <row r="53" ht="12.75">
      <c r="I53" s="18" t="s">
        <v>99</v>
      </c>
    </row>
  </sheetData>
  <sheetProtection/>
  <mergeCells count="1">
    <mergeCell ref="A1:J1"/>
  </mergeCells>
  <printOptions/>
  <pageMargins left="0.4724409448818898" right="0.35433070866141736" top="0.7874015748031497" bottom="0.3937007874015748" header="0" footer="0"/>
  <pageSetup fitToHeight="5" fitToWidth="5" horizontalDpi="600" verticalDpi="600" orientation="landscape" paperSize="9" scale="95" r:id="rId1"/>
  <rowBreaks count="1" manualBreakCount="1">
    <brk id="20" max="9" man="1"/>
  </rowBreaks>
</worksheet>
</file>

<file path=xl/worksheets/sheet14.xml><?xml version="1.0" encoding="utf-8"?>
<worksheet xmlns="http://schemas.openxmlformats.org/spreadsheetml/2006/main" xmlns:r="http://schemas.openxmlformats.org/officeDocument/2006/relationships">
  <sheetPr>
    <pageSetUpPr fitToPage="1"/>
  </sheetPr>
  <dimension ref="A1:J20"/>
  <sheetViews>
    <sheetView view="pageLayout" zoomScaleSheetLayoutView="100" workbookViewId="0" topLeftCell="A2">
      <selection activeCell="I9" sqref="I9"/>
    </sheetView>
  </sheetViews>
  <sheetFormatPr defaultColWidth="9.140625" defaultRowHeight="12.75"/>
  <cols>
    <col min="1" max="1" width="4.28125" style="0" customWidth="1"/>
    <col min="2" max="2" width="21.7109375" style="0" customWidth="1"/>
    <col min="3" max="3" width="47.7109375" style="0" customWidth="1"/>
    <col min="4" max="4" width="12.57421875" style="0" customWidth="1"/>
    <col min="5" max="5" width="5.8515625" style="0" customWidth="1"/>
    <col min="6" max="6" width="7.57421875" style="0" customWidth="1"/>
    <col min="7" max="7" width="8.57421875" style="0" customWidth="1"/>
    <col min="8" max="8" width="5.8515625" style="0" customWidth="1"/>
    <col min="9" max="9" width="15.7109375" style="0" customWidth="1"/>
    <col min="10" max="10" width="16.421875" style="0" customWidth="1"/>
    <col min="12" max="12" width="5.8515625" style="0" customWidth="1"/>
  </cols>
  <sheetData>
    <row r="1" spans="1:10" ht="12.75">
      <c r="A1" s="535" t="s">
        <v>417</v>
      </c>
      <c r="B1" s="535"/>
      <c r="C1" s="535"/>
      <c r="D1" s="535"/>
      <c r="E1" s="535"/>
      <c r="F1" s="535"/>
      <c r="G1" s="535"/>
      <c r="H1" s="535"/>
      <c r="I1" s="535"/>
      <c r="J1" s="535"/>
    </row>
    <row r="2" ht="12.75">
      <c r="A2" s="5" t="s">
        <v>613</v>
      </c>
    </row>
    <row r="4" ht="12.75" hidden="1"/>
    <row r="5" spans="1:10" ht="60">
      <c r="A5" s="3" t="s">
        <v>10</v>
      </c>
      <c r="B5" s="4" t="s">
        <v>29</v>
      </c>
      <c r="C5" s="4" t="s">
        <v>12</v>
      </c>
      <c r="D5" s="4" t="s">
        <v>34</v>
      </c>
      <c r="E5" s="4" t="s">
        <v>13</v>
      </c>
      <c r="F5" s="96" t="s">
        <v>1119</v>
      </c>
      <c r="G5" s="4" t="s">
        <v>31</v>
      </c>
      <c r="H5" s="4" t="s">
        <v>14</v>
      </c>
      <c r="I5" s="4" t="s">
        <v>32</v>
      </c>
      <c r="J5" s="4" t="s">
        <v>33</v>
      </c>
    </row>
    <row r="6" spans="1:10" ht="64.5" customHeight="1">
      <c r="A6" s="24">
        <v>1</v>
      </c>
      <c r="B6" s="32" t="s">
        <v>91</v>
      </c>
      <c r="C6" s="97" t="s">
        <v>500</v>
      </c>
      <c r="D6" s="4"/>
      <c r="E6" s="25" t="s">
        <v>39</v>
      </c>
      <c r="F6" s="25">
        <v>240</v>
      </c>
      <c r="G6" s="474"/>
      <c r="H6" s="4"/>
      <c r="I6" s="214"/>
      <c r="J6" s="4"/>
    </row>
    <row r="7" spans="1:10" ht="12.75" hidden="1">
      <c r="A7" s="24"/>
      <c r="B7" s="13"/>
      <c r="C7" s="13"/>
      <c r="D7" s="2"/>
      <c r="E7" s="26"/>
      <c r="F7" s="26"/>
      <c r="G7" s="475"/>
      <c r="H7" s="2"/>
      <c r="I7" s="214"/>
      <c r="J7" s="2"/>
    </row>
    <row r="8" spans="1:10" ht="182.25" customHeight="1">
      <c r="A8" s="24">
        <v>2</v>
      </c>
      <c r="B8" s="32" t="s">
        <v>411</v>
      </c>
      <c r="C8" s="166" t="s">
        <v>722</v>
      </c>
      <c r="D8" s="2"/>
      <c r="E8" s="10" t="s">
        <v>16</v>
      </c>
      <c r="F8" s="27">
        <v>10</v>
      </c>
      <c r="G8" s="475"/>
      <c r="H8" s="2"/>
      <c r="I8" s="214"/>
      <c r="J8" s="2"/>
    </row>
    <row r="9" spans="7:10" ht="12.75">
      <c r="G9" s="5" t="s">
        <v>46</v>
      </c>
      <c r="I9" s="214"/>
      <c r="J9" s="2"/>
    </row>
    <row r="10" spans="7:10" ht="12.75">
      <c r="G10" s="5"/>
      <c r="I10" s="1"/>
      <c r="J10" s="1"/>
    </row>
    <row r="11" spans="2:10" ht="12.75">
      <c r="B11" s="5" t="s">
        <v>1099</v>
      </c>
      <c r="C11" s="37"/>
      <c r="D11" s="37"/>
      <c r="E11" s="37"/>
      <c r="F11" s="37"/>
      <c r="G11" s="37"/>
      <c r="H11" s="37"/>
      <c r="I11" s="37"/>
      <c r="J11" s="37"/>
    </row>
    <row r="12" spans="2:10" ht="12.75">
      <c r="B12" s="5"/>
      <c r="C12" s="37"/>
      <c r="D12" s="37"/>
      <c r="E12" s="37"/>
      <c r="F12" s="37"/>
      <c r="G12" s="37"/>
      <c r="H12" s="37"/>
      <c r="I12" s="37"/>
      <c r="J12" s="37"/>
    </row>
    <row r="13" spans="2:10" ht="12.75">
      <c r="B13" s="5" t="s">
        <v>677</v>
      </c>
      <c r="D13" s="37"/>
      <c r="E13" s="37"/>
      <c r="F13" s="37"/>
      <c r="G13" s="37"/>
      <c r="H13" s="37"/>
      <c r="I13" s="37"/>
      <c r="J13" s="37"/>
    </row>
    <row r="14" spans="2:10" ht="12.75">
      <c r="B14" s="5"/>
      <c r="C14" s="37"/>
      <c r="D14" s="37"/>
      <c r="E14" s="37"/>
      <c r="F14" s="37"/>
      <c r="G14" s="37"/>
      <c r="H14" s="37"/>
      <c r="I14" s="37"/>
      <c r="J14" s="37"/>
    </row>
    <row r="15" spans="2:10" ht="12.75">
      <c r="B15" s="37"/>
      <c r="C15" s="37"/>
      <c r="D15" s="37"/>
      <c r="E15" s="37"/>
      <c r="F15" s="37"/>
      <c r="G15" s="37"/>
      <c r="H15" s="37"/>
      <c r="I15" s="37"/>
      <c r="J15" s="37"/>
    </row>
    <row r="16" ht="12.75">
      <c r="B16" s="17" t="s">
        <v>65</v>
      </c>
    </row>
    <row r="17" ht="12.75">
      <c r="I17" s="18" t="s">
        <v>99</v>
      </c>
    </row>
    <row r="18" spans="2:3" ht="12.75">
      <c r="B18" s="536"/>
      <c r="C18" s="536"/>
    </row>
    <row r="19" ht="12.75">
      <c r="B19" s="85"/>
    </row>
    <row r="20" ht="12.75">
      <c r="B20" s="85"/>
    </row>
  </sheetData>
  <sheetProtection/>
  <mergeCells count="2">
    <mergeCell ref="B18:C18"/>
    <mergeCell ref="A1:J1"/>
  </mergeCells>
  <printOptions/>
  <pageMargins left="0.2755905511811024" right="0.35433070866141736" top="0.7874015748031497" bottom="0.3937007874015748" header="0" footer="0"/>
  <pageSetup fitToHeight="1" fitToWidth="1" horizontalDpi="600" verticalDpi="600" orientation="landscape" paperSize="9" scale="98" r:id="rId1"/>
</worksheet>
</file>

<file path=xl/worksheets/sheet15.xml><?xml version="1.0" encoding="utf-8"?>
<worksheet xmlns="http://schemas.openxmlformats.org/spreadsheetml/2006/main" xmlns:r="http://schemas.openxmlformats.org/officeDocument/2006/relationships">
  <dimension ref="A1:J25"/>
  <sheetViews>
    <sheetView view="pageLayout" zoomScaleSheetLayoutView="100" workbookViewId="0" topLeftCell="A1">
      <selection activeCell="I15" sqref="I15"/>
    </sheetView>
  </sheetViews>
  <sheetFormatPr defaultColWidth="9.140625" defaultRowHeight="12.75"/>
  <cols>
    <col min="1" max="1" width="4.28125" style="0" customWidth="1"/>
    <col min="2" max="2" width="20.28125" style="0" customWidth="1"/>
    <col min="3" max="3" width="57.8515625" style="0" customWidth="1"/>
    <col min="4" max="4" width="11.57421875" style="0" customWidth="1"/>
    <col min="5" max="5" width="5.8515625" style="0" customWidth="1"/>
    <col min="6" max="6" width="7.57421875" style="0" customWidth="1"/>
    <col min="7" max="7" width="8.57421875" style="0" customWidth="1"/>
    <col min="8" max="8" width="5.8515625" style="0" customWidth="1"/>
    <col min="9" max="9" width="14.421875" style="0" customWidth="1"/>
    <col min="10" max="10" width="14.00390625" style="0" customWidth="1"/>
    <col min="12" max="12" width="5.8515625" style="0" customWidth="1"/>
  </cols>
  <sheetData>
    <row r="1" spans="1:10" ht="12.75">
      <c r="A1" s="535" t="s">
        <v>417</v>
      </c>
      <c r="B1" s="535"/>
      <c r="C1" s="535"/>
      <c r="D1" s="535"/>
      <c r="E1" s="535"/>
      <c r="F1" s="535"/>
      <c r="G1" s="535"/>
      <c r="H1" s="535"/>
      <c r="I1" s="535"/>
      <c r="J1" s="535"/>
    </row>
    <row r="2" ht="12.75">
      <c r="A2" s="5" t="s">
        <v>787</v>
      </c>
    </row>
    <row r="4" spans="1:10" ht="60">
      <c r="A4" s="3" t="s">
        <v>10</v>
      </c>
      <c r="B4" s="4" t="s">
        <v>29</v>
      </c>
      <c r="C4" s="4" t="s">
        <v>12</v>
      </c>
      <c r="D4" s="4" t="s">
        <v>34</v>
      </c>
      <c r="E4" s="4" t="s">
        <v>13</v>
      </c>
      <c r="F4" s="96" t="s">
        <v>1119</v>
      </c>
      <c r="G4" s="4" t="s">
        <v>31</v>
      </c>
      <c r="H4" s="4" t="s">
        <v>14</v>
      </c>
      <c r="I4" s="4" t="s">
        <v>32</v>
      </c>
      <c r="J4" s="4" t="s">
        <v>33</v>
      </c>
    </row>
    <row r="5" spans="1:10" ht="90.75" customHeight="1">
      <c r="A5" s="6">
        <v>1</v>
      </c>
      <c r="B5" s="32" t="s">
        <v>96</v>
      </c>
      <c r="C5" s="187" t="s">
        <v>238</v>
      </c>
      <c r="D5" s="2"/>
      <c r="E5" s="10" t="s">
        <v>39</v>
      </c>
      <c r="F5" s="10">
        <v>3500</v>
      </c>
      <c r="G5" s="475"/>
      <c r="H5" s="2"/>
      <c r="I5" s="211"/>
      <c r="J5" s="2"/>
    </row>
    <row r="6" spans="1:10" ht="22.5" customHeight="1">
      <c r="A6" s="6">
        <v>2</v>
      </c>
      <c r="B6" s="32" t="s">
        <v>96</v>
      </c>
      <c r="C6" s="213" t="s">
        <v>400</v>
      </c>
      <c r="D6" s="2"/>
      <c r="E6" s="10" t="s">
        <v>39</v>
      </c>
      <c r="F6" s="10">
        <v>150</v>
      </c>
      <c r="G6" s="475"/>
      <c r="H6" s="2"/>
      <c r="I6" s="211"/>
      <c r="J6" s="2"/>
    </row>
    <row r="7" spans="1:10" ht="26.25" customHeight="1">
      <c r="A7" s="6">
        <v>3</v>
      </c>
      <c r="B7" s="32" t="s">
        <v>96</v>
      </c>
      <c r="C7" s="248" t="s">
        <v>122</v>
      </c>
      <c r="D7" s="2"/>
      <c r="E7" s="10" t="s">
        <v>39</v>
      </c>
      <c r="F7" s="10">
        <v>30000</v>
      </c>
      <c r="G7" s="475"/>
      <c r="H7" s="2"/>
      <c r="I7" s="211"/>
      <c r="J7" s="2"/>
    </row>
    <row r="8" spans="1:10" ht="39.75" customHeight="1">
      <c r="A8" s="6">
        <v>4</v>
      </c>
      <c r="B8" s="32" t="s">
        <v>960</v>
      </c>
      <c r="C8" s="248" t="s">
        <v>1007</v>
      </c>
      <c r="D8" s="480"/>
      <c r="E8" s="10" t="s">
        <v>39</v>
      </c>
      <c r="F8" s="51">
        <v>50</v>
      </c>
      <c r="G8" s="475"/>
      <c r="H8" s="2"/>
      <c r="I8" s="211"/>
      <c r="J8" s="2"/>
    </row>
    <row r="9" spans="1:10" ht="39.75" customHeight="1">
      <c r="A9" s="6">
        <v>5</v>
      </c>
      <c r="B9" s="32" t="s">
        <v>960</v>
      </c>
      <c r="C9" s="248" t="s">
        <v>1008</v>
      </c>
      <c r="D9" s="480"/>
      <c r="E9" s="10" t="s">
        <v>39</v>
      </c>
      <c r="F9" s="51">
        <v>100</v>
      </c>
      <c r="G9" s="475"/>
      <c r="H9" s="2"/>
      <c r="I9" s="211"/>
      <c r="J9" s="2"/>
    </row>
    <row r="10" spans="1:10" ht="41.25" customHeight="1">
      <c r="A10" s="6">
        <v>6</v>
      </c>
      <c r="B10" s="32" t="s">
        <v>960</v>
      </c>
      <c r="C10" s="248" t="s">
        <v>1009</v>
      </c>
      <c r="D10" s="480"/>
      <c r="E10" s="10" t="s">
        <v>39</v>
      </c>
      <c r="F10" s="51">
        <v>5</v>
      </c>
      <c r="G10" s="475"/>
      <c r="H10" s="2"/>
      <c r="I10" s="211"/>
      <c r="J10" s="2"/>
    </row>
    <row r="11" spans="1:10" ht="102" customHeight="1">
      <c r="A11" s="6">
        <v>7</v>
      </c>
      <c r="B11" s="32" t="s">
        <v>96</v>
      </c>
      <c r="C11" s="252" t="s">
        <v>323</v>
      </c>
      <c r="D11" s="2"/>
      <c r="E11" s="10" t="s">
        <v>39</v>
      </c>
      <c r="F11" s="10">
        <v>1100</v>
      </c>
      <c r="G11" s="475"/>
      <c r="H11" s="2"/>
      <c r="I11" s="211"/>
      <c r="J11" s="2"/>
    </row>
    <row r="12" spans="1:10" ht="57.75" customHeight="1">
      <c r="A12" s="6">
        <v>8</v>
      </c>
      <c r="B12" s="32" t="s">
        <v>96</v>
      </c>
      <c r="C12" s="252" t="s">
        <v>324</v>
      </c>
      <c r="D12" s="2"/>
      <c r="E12" s="10" t="s">
        <v>39</v>
      </c>
      <c r="F12" s="10">
        <v>10</v>
      </c>
      <c r="G12" s="475"/>
      <c r="H12" s="2"/>
      <c r="I12" s="211"/>
      <c r="J12" s="2"/>
    </row>
    <row r="13" spans="1:10" ht="59.25" customHeight="1">
      <c r="A13" s="6">
        <v>9</v>
      </c>
      <c r="B13" s="32" t="s">
        <v>322</v>
      </c>
      <c r="C13" s="252" t="s">
        <v>325</v>
      </c>
      <c r="D13" s="2"/>
      <c r="E13" s="10" t="s">
        <v>39</v>
      </c>
      <c r="F13" s="10">
        <v>330</v>
      </c>
      <c r="G13" s="475"/>
      <c r="H13" s="2"/>
      <c r="I13" s="211"/>
      <c r="J13" s="2"/>
    </row>
    <row r="14" spans="1:10" ht="27.75" customHeight="1">
      <c r="A14" s="6">
        <v>10</v>
      </c>
      <c r="B14" s="32" t="s">
        <v>98</v>
      </c>
      <c r="C14" s="248" t="s">
        <v>216</v>
      </c>
      <c r="D14" s="2"/>
      <c r="E14" s="10" t="s">
        <v>16</v>
      </c>
      <c r="F14" s="10">
        <v>10</v>
      </c>
      <c r="G14" s="475"/>
      <c r="H14" s="2"/>
      <c r="I14" s="211"/>
      <c r="J14" s="2"/>
    </row>
    <row r="15" spans="7:10" ht="12.75">
      <c r="G15" s="5" t="s">
        <v>46</v>
      </c>
      <c r="I15" s="211"/>
      <c r="J15" s="2"/>
    </row>
    <row r="16" spans="2:10" ht="12.75">
      <c r="B16" s="5" t="s">
        <v>1100</v>
      </c>
      <c r="G16" s="5"/>
      <c r="I16" s="1"/>
      <c r="J16" s="1"/>
    </row>
    <row r="17" spans="2:10" ht="12.75">
      <c r="B17" s="5"/>
      <c r="G17" s="5"/>
      <c r="I17" s="1"/>
      <c r="J17" s="1"/>
    </row>
    <row r="18" spans="2:10" ht="12.75">
      <c r="B18" s="5" t="s">
        <v>677</v>
      </c>
      <c r="G18" s="5"/>
      <c r="I18" s="1"/>
      <c r="J18" s="1"/>
    </row>
    <row r="19" spans="2:10" ht="12.75">
      <c r="B19" s="5"/>
      <c r="G19" s="5"/>
      <c r="I19" s="1"/>
      <c r="J19" s="1"/>
    </row>
    <row r="21" ht="12.75">
      <c r="B21" s="17" t="s">
        <v>65</v>
      </c>
    </row>
    <row r="22" spans="9:10" ht="12.75">
      <c r="I22" s="537" t="s">
        <v>99</v>
      </c>
      <c r="J22" s="537"/>
    </row>
    <row r="23" spans="2:3" ht="12.75">
      <c r="B23" s="536"/>
      <c r="C23" s="536"/>
    </row>
    <row r="24" ht="12.75">
      <c r="B24" s="85"/>
    </row>
    <row r="25" ht="12.75">
      <c r="B25" s="85"/>
    </row>
  </sheetData>
  <sheetProtection/>
  <mergeCells count="3">
    <mergeCell ref="B23:C23"/>
    <mergeCell ref="I22:J22"/>
    <mergeCell ref="A1:J1"/>
  </mergeCells>
  <printOptions/>
  <pageMargins left="0.4724409448818898" right="0.15748031496062992" top="0.7874015748031497" bottom="0.3937007874015748" header="0" footer="0"/>
  <pageSetup fitToHeight="2" fitToWidth="2" horizontalDpi="600" verticalDpi="600" orientation="landscape" paperSize="9" scale="90" r:id="rId1"/>
  <rowBreaks count="2" manualBreakCount="2">
    <brk id="22" max="9" man="1"/>
    <brk id="26" max="9" man="1"/>
  </rowBreaks>
</worksheet>
</file>

<file path=xl/worksheets/sheet16.xml><?xml version="1.0" encoding="utf-8"?>
<worksheet xmlns="http://schemas.openxmlformats.org/spreadsheetml/2006/main" xmlns:r="http://schemas.openxmlformats.org/officeDocument/2006/relationships">
  <dimension ref="A1:J18"/>
  <sheetViews>
    <sheetView view="pageLayout" zoomScaleSheetLayoutView="100" workbookViewId="0" topLeftCell="A1">
      <selection activeCell="I7" sqref="I7"/>
    </sheetView>
  </sheetViews>
  <sheetFormatPr defaultColWidth="9.140625" defaultRowHeight="12.75"/>
  <cols>
    <col min="1" max="1" width="4.28125" style="0" customWidth="1"/>
    <col min="2" max="2" width="26.140625" style="0" customWidth="1"/>
    <col min="3" max="3" width="45.57421875" style="0" customWidth="1"/>
    <col min="4" max="4" width="11.7109375" style="0" customWidth="1"/>
    <col min="5" max="5" width="5.8515625" style="0" customWidth="1"/>
    <col min="6" max="6" width="7.57421875" style="0" customWidth="1"/>
    <col min="7" max="7" width="8.140625" style="0" customWidth="1"/>
    <col min="8" max="8" width="5.8515625" style="0" customWidth="1"/>
    <col min="9" max="9" width="13.140625" style="0" customWidth="1"/>
    <col min="10" max="10" width="13.8515625" style="0" customWidth="1"/>
    <col min="12" max="12" width="5.8515625" style="0" customWidth="1"/>
  </cols>
  <sheetData>
    <row r="1" spans="1:10" ht="12.75">
      <c r="A1" s="535" t="s">
        <v>417</v>
      </c>
      <c r="B1" s="535"/>
      <c r="C1" s="535"/>
      <c r="D1" s="535"/>
      <c r="E1" s="535"/>
      <c r="F1" s="535"/>
      <c r="G1" s="535"/>
      <c r="H1" s="535"/>
      <c r="I1" s="535"/>
      <c r="J1" s="535"/>
    </row>
    <row r="2" ht="12.75">
      <c r="A2" s="5" t="s">
        <v>614</v>
      </c>
    </row>
    <row r="4" spans="1:10" ht="60">
      <c r="A4" s="3" t="s">
        <v>10</v>
      </c>
      <c r="B4" s="4" t="s">
        <v>29</v>
      </c>
      <c r="C4" s="4" t="s">
        <v>12</v>
      </c>
      <c r="D4" s="4" t="s">
        <v>34</v>
      </c>
      <c r="E4" s="4" t="s">
        <v>13</v>
      </c>
      <c r="F4" s="96" t="s">
        <v>1119</v>
      </c>
      <c r="G4" s="4" t="s">
        <v>31</v>
      </c>
      <c r="H4" s="4" t="s">
        <v>14</v>
      </c>
      <c r="I4" s="4" t="s">
        <v>32</v>
      </c>
      <c r="J4" s="4" t="s">
        <v>33</v>
      </c>
    </row>
    <row r="5" spans="1:10" ht="42" customHeight="1">
      <c r="A5" s="6">
        <v>1</v>
      </c>
      <c r="B5" s="32" t="s">
        <v>102</v>
      </c>
      <c r="C5" s="97" t="s">
        <v>103</v>
      </c>
      <c r="D5" s="2"/>
      <c r="E5" s="10" t="s">
        <v>39</v>
      </c>
      <c r="F5" s="51">
        <v>2500</v>
      </c>
      <c r="G5" s="475"/>
      <c r="H5" s="2"/>
      <c r="I5" s="211"/>
      <c r="J5" s="2"/>
    </row>
    <row r="6" spans="1:10" ht="42.75" customHeight="1">
      <c r="A6" s="6">
        <v>2</v>
      </c>
      <c r="B6" s="32" t="s">
        <v>104</v>
      </c>
      <c r="C6" s="97" t="s">
        <v>766</v>
      </c>
      <c r="D6" s="2"/>
      <c r="E6" s="10" t="s">
        <v>39</v>
      </c>
      <c r="F6" s="10">
        <v>2500</v>
      </c>
      <c r="G6" s="475"/>
      <c r="H6" s="2"/>
      <c r="I6" s="211"/>
      <c r="J6" s="2"/>
    </row>
    <row r="7" spans="7:10" ht="12.75">
      <c r="G7" s="5" t="s">
        <v>46</v>
      </c>
      <c r="I7" s="211"/>
      <c r="J7" s="2"/>
    </row>
    <row r="9" ht="12.75">
      <c r="B9" s="5" t="s">
        <v>1101</v>
      </c>
    </row>
    <row r="10" ht="12.75">
      <c r="B10" s="5"/>
    </row>
    <row r="11" ht="12.75">
      <c r="B11" s="5" t="s">
        <v>677</v>
      </c>
    </row>
    <row r="12" ht="12.75">
      <c r="B12" s="5"/>
    </row>
    <row r="14" ht="12.75">
      <c r="B14" s="17" t="s">
        <v>65</v>
      </c>
    </row>
    <row r="15" ht="12.75">
      <c r="I15" s="18" t="s">
        <v>99</v>
      </c>
    </row>
    <row r="16" spans="2:3" ht="12.75">
      <c r="B16" s="536"/>
      <c r="C16" s="536"/>
    </row>
    <row r="17" ht="12.75">
      <c r="B17" s="85"/>
    </row>
    <row r="18" ht="12.75">
      <c r="B18" s="85"/>
    </row>
  </sheetData>
  <sheetProtection/>
  <mergeCells count="2">
    <mergeCell ref="B16:C16"/>
    <mergeCell ref="A1:J1"/>
  </mergeCells>
  <printOptions/>
  <pageMargins left="0.4724409448818898" right="0.15748031496062992" top="0.7874015748031497" bottom="0.3937007874015748" header="0" footer="0"/>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theme="0"/>
    <pageSetUpPr fitToPage="1"/>
  </sheetPr>
  <dimension ref="A1:J23"/>
  <sheetViews>
    <sheetView view="pageLayout" zoomScaleSheetLayoutView="100" workbookViewId="0" topLeftCell="A3">
      <selection activeCell="I13" sqref="I13"/>
    </sheetView>
  </sheetViews>
  <sheetFormatPr defaultColWidth="9.140625" defaultRowHeight="12.75"/>
  <cols>
    <col min="1" max="1" width="4.28125" style="102" customWidth="1"/>
    <col min="2" max="2" width="19.28125" style="102" customWidth="1"/>
    <col min="3" max="3" width="50.57421875" style="102" customWidth="1"/>
    <col min="4" max="4" width="12.8515625" style="102" customWidth="1"/>
    <col min="5" max="5" width="5.8515625" style="102" customWidth="1"/>
    <col min="6" max="6" width="7.57421875" style="102" customWidth="1"/>
    <col min="7" max="7" width="8.140625" style="102" customWidth="1"/>
    <col min="8" max="8" width="5.8515625" style="102" customWidth="1"/>
    <col min="9" max="9" width="14.28125" style="102" customWidth="1"/>
    <col min="10" max="10" width="14.8515625" style="102" customWidth="1"/>
    <col min="11" max="11" width="9.140625" style="102" customWidth="1"/>
    <col min="12" max="12" width="5.8515625" style="102" customWidth="1"/>
    <col min="13" max="16384" width="9.140625" style="102" customWidth="1"/>
  </cols>
  <sheetData>
    <row r="1" spans="1:10" ht="15.75" customHeight="1">
      <c r="A1" s="542" t="s">
        <v>417</v>
      </c>
      <c r="B1" s="542"/>
      <c r="C1" s="542"/>
      <c r="D1" s="542"/>
      <c r="E1" s="542"/>
      <c r="F1" s="542"/>
      <c r="G1" s="542"/>
      <c r="H1" s="542"/>
      <c r="I1" s="542"/>
      <c r="J1" s="542"/>
    </row>
    <row r="2" ht="12.75">
      <c r="A2" s="107" t="s">
        <v>615</v>
      </c>
    </row>
    <row r="4" ht="12.75" hidden="1"/>
    <row r="5" spans="1:10" ht="60">
      <c r="A5" s="116" t="s">
        <v>10</v>
      </c>
      <c r="B5" s="111" t="s">
        <v>29</v>
      </c>
      <c r="C5" s="111" t="s">
        <v>12</v>
      </c>
      <c r="D5" s="111" t="s">
        <v>34</v>
      </c>
      <c r="E5" s="111" t="s">
        <v>13</v>
      </c>
      <c r="F5" s="96" t="s">
        <v>1119</v>
      </c>
      <c r="G5" s="111" t="s">
        <v>31</v>
      </c>
      <c r="H5" s="111" t="s">
        <v>14</v>
      </c>
      <c r="I5" s="111" t="s">
        <v>32</v>
      </c>
      <c r="J5" s="111" t="s">
        <v>33</v>
      </c>
    </row>
    <row r="6" spans="1:10" ht="76.5" customHeight="1">
      <c r="A6" s="125">
        <v>1</v>
      </c>
      <c r="B6" s="168" t="s">
        <v>332</v>
      </c>
      <c r="C6" s="245" t="s">
        <v>623</v>
      </c>
      <c r="D6" s="111"/>
      <c r="E6" s="124" t="s">
        <v>39</v>
      </c>
      <c r="F6" s="124">
        <v>1100</v>
      </c>
      <c r="G6" s="478"/>
      <c r="H6" s="111"/>
      <c r="I6" s="222"/>
      <c r="J6" s="111"/>
    </row>
    <row r="7" spans="1:10" ht="25.5" customHeight="1">
      <c r="A7" s="125">
        <v>2</v>
      </c>
      <c r="B7" s="168" t="s">
        <v>332</v>
      </c>
      <c r="C7" s="245" t="s">
        <v>624</v>
      </c>
      <c r="D7" s="111"/>
      <c r="E7" s="124" t="s">
        <v>39</v>
      </c>
      <c r="F7" s="124">
        <v>2000</v>
      </c>
      <c r="G7" s="478"/>
      <c r="H7" s="111"/>
      <c r="I7" s="222"/>
      <c r="J7" s="111"/>
    </row>
    <row r="8" spans="1:10" s="261" customFormat="1" ht="25.5" customHeight="1">
      <c r="A8" s="255">
        <v>3</v>
      </c>
      <c r="B8" s="256" t="s">
        <v>625</v>
      </c>
      <c r="C8" s="257" t="s">
        <v>622</v>
      </c>
      <c r="D8" s="258"/>
      <c r="E8" s="259" t="s">
        <v>39</v>
      </c>
      <c r="F8" s="259">
        <v>100</v>
      </c>
      <c r="G8" s="481"/>
      <c r="H8" s="258"/>
      <c r="I8" s="260"/>
      <c r="J8" s="258"/>
    </row>
    <row r="9" spans="1:10" s="261" customFormat="1" ht="22.5" customHeight="1">
      <c r="A9" s="255">
        <v>4</v>
      </c>
      <c r="B9" s="256" t="s">
        <v>331</v>
      </c>
      <c r="C9" s="257" t="s">
        <v>330</v>
      </c>
      <c r="D9" s="258"/>
      <c r="E9" s="259" t="s">
        <v>39</v>
      </c>
      <c r="F9" s="259">
        <v>40</v>
      </c>
      <c r="G9" s="481"/>
      <c r="H9" s="258"/>
      <c r="I9" s="260"/>
      <c r="J9" s="258"/>
    </row>
    <row r="10" spans="1:10" s="261" customFormat="1" ht="78" customHeight="1">
      <c r="A10" s="255">
        <v>5</v>
      </c>
      <c r="B10" s="256" t="s">
        <v>329</v>
      </c>
      <c r="C10" s="257" t="s">
        <v>749</v>
      </c>
      <c r="D10" s="258"/>
      <c r="E10" s="259" t="s">
        <v>16</v>
      </c>
      <c r="F10" s="259">
        <v>60</v>
      </c>
      <c r="G10" s="481"/>
      <c r="H10" s="258"/>
      <c r="I10" s="260"/>
      <c r="J10" s="258"/>
    </row>
    <row r="11" spans="1:10" s="261" customFormat="1" ht="78" customHeight="1">
      <c r="A11" s="255">
        <v>6</v>
      </c>
      <c r="B11" s="256" t="s">
        <v>329</v>
      </c>
      <c r="C11" s="257" t="s">
        <v>750</v>
      </c>
      <c r="D11" s="258"/>
      <c r="E11" s="259" t="s">
        <v>16</v>
      </c>
      <c r="F11" s="259">
        <v>2</v>
      </c>
      <c r="G11" s="481"/>
      <c r="H11" s="258"/>
      <c r="I11" s="260"/>
      <c r="J11" s="258"/>
    </row>
    <row r="12" spans="1:10" ht="32.25" customHeight="1">
      <c r="A12" s="125">
        <v>7</v>
      </c>
      <c r="B12" s="168" t="s">
        <v>333</v>
      </c>
      <c r="C12" s="188" t="s">
        <v>399</v>
      </c>
      <c r="D12" s="111"/>
      <c r="E12" s="124" t="s">
        <v>39</v>
      </c>
      <c r="F12" s="124">
        <v>200</v>
      </c>
      <c r="G12" s="478"/>
      <c r="H12" s="111"/>
      <c r="I12" s="222"/>
      <c r="J12" s="111"/>
    </row>
    <row r="13" spans="7:10" ht="12.75">
      <c r="G13" s="107" t="s">
        <v>46</v>
      </c>
      <c r="I13" s="222"/>
      <c r="J13" s="110"/>
    </row>
    <row r="14" spans="1:10" ht="15" customHeight="1">
      <c r="A14" s="123"/>
      <c r="B14" s="109" t="s">
        <v>823</v>
      </c>
      <c r="C14" s="108"/>
      <c r="D14" s="123"/>
      <c r="E14" s="123"/>
      <c r="F14" s="123"/>
      <c r="G14" s="123"/>
      <c r="H14" s="123"/>
      <c r="I14" s="123"/>
      <c r="J14" s="123"/>
    </row>
    <row r="15" spans="1:10" ht="15" customHeight="1">
      <c r="A15" s="123"/>
      <c r="B15" s="109"/>
      <c r="C15" s="108"/>
      <c r="D15" s="123"/>
      <c r="E15" s="123"/>
      <c r="F15" s="123"/>
      <c r="G15" s="123"/>
      <c r="H15" s="123"/>
      <c r="I15" s="123"/>
      <c r="J15" s="123"/>
    </row>
    <row r="16" spans="1:10" ht="15" customHeight="1">
      <c r="A16" s="123"/>
      <c r="B16" s="5" t="s">
        <v>677</v>
      </c>
      <c r="C16"/>
      <c r="D16" s="123"/>
      <c r="E16" s="123"/>
      <c r="F16" s="123"/>
      <c r="G16" s="123"/>
      <c r="H16" s="123"/>
      <c r="I16" s="123"/>
      <c r="J16" s="123"/>
    </row>
    <row r="17" spans="1:10" ht="15" customHeight="1">
      <c r="A17" s="123"/>
      <c r="B17" s="109"/>
      <c r="C17" s="108"/>
      <c r="D17" s="123"/>
      <c r="E17" s="123"/>
      <c r="F17" s="123"/>
      <c r="G17" s="123"/>
      <c r="H17" s="123"/>
      <c r="I17" s="123"/>
      <c r="J17" s="123"/>
    </row>
    <row r="18" spans="2:10" ht="12.75">
      <c r="B18" s="122"/>
      <c r="I18" s="106"/>
      <c r="J18" s="106"/>
    </row>
    <row r="19" spans="2:10" ht="12.75">
      <c r="B19" s="105" t="s">
        <v>65</v>
      </c>
      <c r="I19" s="106"/>
      <c r="J19" s="106"/>
    </row>
    <row r="20" spans="9:10" ht="12.75">
      <c r="I20" s="104" t="s">
        <v>99</v>
      </c>
      <c r="J20" s="106"/>
    </row>
    <row r="21" spans="2:3" ht="12.75">
      <c r="B21" s="541"/>
      <c r="C21" s="541"/>
    </row>
    <row r="22" ht="12.75">
      <c r="B22" s="103"/>
    </row>
    <row r="23" ht="12.75">
      <c r="B23" s="103"/>
    </row>
  </sheetData>
  <sheetProtection/>
  <mergeCells count="2">
    <mergeCell ref="B21:C21"/>
    <mergeCell ref="A1:J1"/>
  </mergeCells>
  <printOptions/>
  <pageMargins left="0.4724409448818898" right="0.15748031496062992" top="0.7874015748031497" bottom="0.3937007874015748" header="0" footer="0"/>
  <pageSetup fitToHeight="1" fitToWidth="1" horizontalDpi="600" verticalDpi="600" orientation="landscape" paperSize="9" scale="93" r:id="rId1"/>
</worksheet>
</file>

<file path=xl/worksheets/sheet18.xml><?xml version="1.0" encoding="utf-8"?>
<worksheet xmlns="http://schemas.openxmlformats.org/spreadsheetml/2006/main" xmlns:r="http://schemas.openxmlformats.org/officeDocument/2006/relationships">
  <dimension ref="A1:L47"/>
  <sheetViews>
    <sheetView view="pageLayout" zoomScaleSheetLayoutView="100" workbookViewId="0" topLeftCell="A37">
      <selection activeCell="I40" sqref="I40"/>
    </sheetView>
  </sheetViews>
  <sheetFormatPr defaultColWidth="9.140625" defaultRowHeight="12.75"/>
  <cols>
    <col min="1" max="1" width="4.28125" style="0" customWidth="1"/>
    <col min="2" max="2" width="23.140625" style="0" customWidth="1"/>
    <col min="3" max="3" width="48.421875" style="0" customWidth="1"/>
    <col min="4" max="4" width="11.7109375" style="0" customWidth="1"/>
    <col min="5" max="5" width="5.8515625" style="0" customWidth="1"/>
    <col min="6" max="6" width="7.57421875" style="0" customWidth="1"/>
    <col min="7" max="7" width="8.7109375" style="0" customWidth="1"/>
    <col min="8" max="8" width="5.28125" style="0" customWidth="1"/>
    <col min="9" max="9" width="13.57421875" style="0" customWidth="1"/>
    <col min="10" max="10" width="13.140625" style="0" customWidth="1"/>
    <col min="12" max="12" width="5.8515625" style="0" customWidth="1"/>
  </cols>
  <sheetData>
    <row r="1" spans="1:10" ht="12.75">
      <c r="A1" s="535" t="s">
        <v>417</v>
      </c>
      <c r="B1" s="535"/>
      <c r="C1" s="535"/>
      <c r="D1" s="535"/>
      <c r="E1" s="535"/>
      <c r="F1" s="535"/>
      <c r="G1" s="535"/>
      <c r="H1" s="535"/>
      <c r="I1" s="535"/>
      <c r="J1" s="535"/>
    </row>
    <row r="2" ht="12.75">
      <c r="A2" s="5" t="s">
        <v>616</v>
      </c>
    </row>
    <row r="4" spans="1:10" ht="60">
      <c r="A4" s="3" t="s">
        <v>10</v>
      </c>
      <c r="B4" s="4" t="s">
        <v>29</v>
      </c>
      <c r="C4" s="4" t="s">
        <v>12</v>
      </c>
      <c r="D4" s="4" t="s">
        <v>171</v>
      </c>
      <c r="E4" s="4" t="s">
        <v>13</v>
      </c>
      <c r="F4" s="96" t="s">
        <v>1119</v>
      </c>
      <c r="G4" s="4" t="s">
        <v>31</v>
      </c>
      <c r="H4" s="4" t="s">
        <v>14</v>
      </c>
      <c r="I4" s="4" t="s">
        <v>32</v>
      </c>
      <c r="J4" s="4" t="s">
        <v>33</v>
      </c>
    </row>
    <row r="5" spans="1:10" ht="33.75" customHeight="1">
      <c r="A5" s="6">
        <v>1</v>
      </c>
      <c r="B5" s="9" t="s">
        <v>48</v>
      </c>
      <c r="C5" s="226" t="s">
        <v>433</v>
      </c>
      <c r="D5" s="30"/>
      <c r="E5" s="10" t="s">
        <v>39</v>
      </c>
      <c r="F5" s="10">
        <v>13000</v>
      </c>
      <c r="G5" s="489"/>
      <c r="H5" s="55"/>
      <c r="I5" s="219"/>
      <c r="J5" s="54"/>
    </row>
    <row r="6" spans="1:10" ht="33.75" customHeight="1">
      <c r="A6" s="6">
        <v>2</v>
      </c>
      <c r="B6" s="9" t="s">
        <v>48</v>
      </c>
      <c r="C6" s="226" t="s">
        <v>978</v>
      </c>
      <c r="D6" s="30"/>
      <c r="E6" s="10" t="s">
        <v>39</v>
      </c>
      <c r="F6" s="10">
        <v>9000</v>
      </c>
      <c r="G6" s="491"/>
      <c r="H6" s="55"/>
      <c r="I6" s="219"/>
      <c r="J6" s="54"/>
    </row>
    <row r="7" spans="1:10" ht="12.75">
      <c r="A7" s="6">
        <v>3</v>
      </c>
      <c r="B7" s="9" t="s">
        <v>172</v>
      </c>
      <c r="C7" s="31" t="s">
        <v>173</v>
      </c>
      <c r="D7" s="30"/>
      <c r="E7" s="10" t="s">
        <v>39</v>
      </c>
      <c r="F7" s="10">
        <v>3</v>
      </c>
      <c r="G7" s="489"/>
      <c r="H7" s="55"/>
      <c r="I7" s="219"/>
      <c r="J7" s="54"/>
    </row>
    <row r="8" spans="1:10" ht="12.75">
      <c r="A8" s="6">
        <v>4</v>
      </c>
      <c r="B8" s="9" t="s">
        <v>172</v>
      </c>
      <c r="C8" s="31" t="s">
        <v>189</v>
      </c>
      <c r="D8" s="30"/>
      <c r="E8" s="10" t="s">
        <v>39</v>
      </c>
      <c r="F8" s="10">
        <v>45</v>
      </c>
      <c r="G8" s="489"/>
      <c r="H8" s="55"/>
      <c r="I8" s="219"/>
      <c r="J8" s="54"/>
    </row>
    <row r="9" spans="1:10" ht="34.5" customHeight="1">
      <c r="A9" s="6">
        <v>5</v>
      </c>
      <c r="B9" s="56" t="s">
        <v>47</v>
      </c>
      <c r="C9" s="226" t="s">
        <v>117</v>
      </c>
      <c r="D9" s="63"/>
      <c r="E9" s="51" t="s">
        <v>39</v>
      </c>
      <c r="F9" s="51">
        <v>20</v>
      </c>
      <c r="G9" s="490"/>
      <c r="H9" s="68"/>
      <c r="I9" s="219"/>
      <c r="J9" s="67"/>
    </row>
    <row r="10" spans="1:10" ht="15" customHeight="1">
      <c r="A10" s="6">
        <v>6</v>
      </c>
      <c r="B10" s="9" t="s">
        <v>49</v>
      </c>
      <c r="C10" s="31" t="s">
        <v>174</v>
      </c>
      <c r="D10" s="30"/>
      <c r="E10" s="10" t="s">
        <v>39</v>
      </c>
      <c r="F10" s="10">
        <v>2</v>
      </c>
      <c r="G10" s="489"/>
      <c r="H10" s="55"/>
      <c r="I10" s="219"/>
      <c r="J10" s="54"/>
    </row>
    <row r="11" spans="1:10" ht="22.5">
      <c r="A11" s="6">
        <v>7</v>
      </c>
      <c r="B11" s="9" t="s">
        <v>49</v>
      </c>
      <c r="C11" s="31" t="s">
        <v>190</v>
      </c>
      <c r="D11" s="30"/>
      <c r="E11" s="10" t="s">
        <v>39</v>
      </c>
      <c r="F11" s="10">
        <v>2</v>
      </c>
      <c r="G11" s="489"/>
      <c r="H11" s="55"/>
      <c r="I11" s="219"/>
      <c r="J11" s="54"/>
    </row>
    <row r="12" spans="1:10" ht="15.75" customHeight="1">
      <c r="A12" s="6">
        <v>8</v>
      </c>
      <c r="B12" s="9" t="s">
        <v>50</v>
      </c>
      <c r="C12" s="31" t="s">
        <v>428</v>
      </c>
      <c r="D12" s="30"/>
      <c r="E12" s="10" t="s">
        <v>39</v>
      </c>
      <c r="F12" s="10">
        <v>60</v>
      </c>
      <c r="G12" s="489"/>
      <c r="H12" s="55"/>
      <c r="I12" s="219"/>
      <c r="J12" s="54"/>
    </row>
    <row r="13" spans="1:10" ht="16.5" customHeight="1">
      <c r="A13" s="6">
        <v>9</v>
      </c>
      <c r="B13" s="9" t="s">
        <v>50</v>
      </c>
      <c r="C13" s="31" t="s">
        <v>429</v>
      </c>
      <c r="D13" s="30"/>
      <c r="E13" s="10" t="s">
        <v>39</v>
      </c>
      <c r="F13" s="10">
        <v>80</v>
      </c>
      <c r="G13" s="489"/>
      <c r="H13" s="55"/>
      <c r="I13" s="219"/>
      <c r="J13" s="54"/>
    </row>
    <row r="14" spans="1:10" s="53" customFormat="1" ht="27.75" customHeight="1">
      <c r="A14" s="6">
        <v>10</v>
      </c>
      <c r="B14" s="56" t="s">
        <v>191</v>
      </c>
      <c r="C14" s="253" t="s">
        <v>430</v>
      </c>
      <c r="D14" s="57"/>
      <c r="E14" s="51" t="s">
        <v>39</v>
      </c>
      <c r="F14" s="51">
        <v>2</v>
      </c>
      <c r="G14" s="491"/>
      <c r="H14" s="59"/>
      <c r="I14" s="219"/>
      <c r="J14" s="60"/>
    </row>
    <row r="15" spans="1:10" s="53" customFormat="1" ht="14.25" customHeight="1">
      <c r="A15" s="6">
        <v>11</v>
      </c>
      <c r="B15" s="56" t="s">
        <v>51</v>
      </c>
      <c r="C15" s="63" t="s">
        <v>192</v>
      </c>
      <c r="D15" s="57"/>
      <c r="E15" s="51" t="s">
        <v>39</v>
      </c>
      <c r="F15" s="51">
        <v>300</v>
      </c>
      <c r="G15" s="491"/>
      <c r="H15" s="62"/>
      <c r="I15" s="219"/>
      <c r="J15" s="58"/>
    </row>
    <row r="16" spans="1:10" s="53" customFormat="1" ht="18" customHeight="1">
      <c r="A16" s="6">
        <v>12</v>
      </c>
      <c r="B16" s="56" t="s">
        <v>52</v>
      </c>
      <c r="C16" s="63" t="s">
        <v>431</v>
      </c>
      <c r="D16" s="57"/>
      <c r="E16" s="51" t="s">
        <v>39</v>
      </c>
      <c r="F16" s="51">
        <v>80</v>
      </c>
      <c r="G16" s="491"/>
      <c r="H16" s="62"/>
      <c r="I16" s="219"/>
      <c r="J16" s="58"/>
    </row>
    <row r="17" spans="1:10" s="53" customFormat="1" ht="15.75" customHeight="1">
      <c r="A17" s="6">
        <v>13</v>
      </c>
      <c r="B17" s="56" t="s">
        <v>52</v>
      </c>
      <c r="C17" s="63" t="s">
        <v>427</v>
      </c>
      <c r="D17" s="57"/>
      <c r="E17" s="51" t="s">
        <v>39</v>
      </c>
      <c r="F17" s="51">
        <v>2</v>
      </c>
      <c r="G17" s="491"/>
      <c r="H17" s="59"/>
      <c r="I17" s="219"/>
      <c r="J17" s="60"/>
    </row>
    <row r="18" spans="1:10" s="53" customFormat="1" ht="22.5" customHeight="1">
      <c r="A18" s="6">
        <v>14</v>
      </c>
      <c r="B18" s="73" t="s">
        <v>232</v>
      </c>
      <c r="C18" s="262" t="s">
        <v>233</v>
      </c>
      <c r="D18" s="57"/>
      <c r="E18" s="75" t="s">
        <v>39</v>
      </c>
      <c r="F18" s="51">
        <v>10</v>
      </c>
      <c r="G18" s="491"/>
      <c r="H18" s="62"/>
      <c r="I18" s="219"/>
      <c r="J18" s="60"/>
    </row>
    <row r="19" spans="1:10" s="53" customFormat="1" ht="21.75" customHeight="1">
      <c r="A19" s="6">
        <v>15</v>
      </c>
      <c r="B19" s="56" t="s">
        <v>175</v>
      </c>
      <c r="C19" s="253" t="s">
        <v>501</v>
      </c>
      <c r="D19" s="57"/>
      <c r="E19" s="51" t="s">
        <v>39</v>
      </c>
      <c r="F19" s="51">
        <v>2500</v>
      </c>
      <c r="G19" s="491"/>
      <c r="H19" s="62"/>
      <c r="I19" s="219"/>
      <c r="J19" s="58"/>
    </row>
    <row r="20" spans="1:10" s="53" customFormat="1" ht="17.25" customHeight="1">
      <c r="A20" s="6">
        <v>16</v>
      </c>
      <c r="B20" s="56" t="s">
        <v>176</v>
      </c>
      <c r="C20" s="63" t="s">
        <v>177</v>
      </c>
      <c r="D20" s="57"/>
      <c r="E20" s="51" t="s">
        <v>39</v>
      </c>
      <c r="F20" s="51">
        <v>2</v>
      </c>
      <c r="G20" s="491"/>
      <c r="H20" s="59"/>
      <c r="I20" s="219"/>
      <c r="J20" s="60"/>
    </row>
    <row r="21" spans="1:10" ht="24" customHeight="1">
      <c r="A21" s="6">
        <v>17</v>
      </c>
      <c r="B21" s="56" t="s">
        <v>53</v>
      </c>
      <c r="C21" s="63" t="s">
        <v>178</v>
      </c>
      <c r="D21" s="70"/>
      <c r="E21" s="65" t="s">
        <v>39</v>
      </c>
      <c r="F21" s="51">
        <v>5</v>
      </c>
      <c r="G21" s="491"/>
      <c r="H21" s="59"/>
      <c r="I21" s="219"/>
      <c r="J21" s="60"/>
    </row>
    <row r="22" spans="1:10" ht="15.75" customHeight="1">
      <c r="A22" s="6">
        <v>18</v>
      </c>
      <c r="B22" s="56" t="s">
        <v>54</v>
      </c>
      <c r="C22" s="63" t="s">
        <v>179</v>
      </c>
      <c r="D22" s="70"/>
      <c r="E22" s="65" t="s">
        <v>39</v>
      </c>
      <c r="F22" s="51">
        <v>30</v>
      </c>
      <c r="G22" s="491"/>
      <c r="H22" s="59"/>
      <c r="I22" s="219"/>
      <c r="J22" s="60"/>
    </row>
    <row r="23" spans="1:10" ht="37.5" customHeight="1">
      <c r="A23" s="6">
        <v>19</v>
      </c>
      <c r="B23" s="56" t="s">
        <v>180</v>
      </c>
      <c r="C23" s="253" t="s">
        <v>181</v>
      </c>
      <c r="D23" s="63"/>
      <c r="E23" s="51" t="s">
        <v>39</v>
      </c>
      <c r="F23" s="51">
        <v>1</v>
      </c>
      <c r="G23" s="490"/>
      <c r="H23" s="68"/>
      <c r="I23" s="219"/>
      <c r="J23" s="67"/>
    </row>
    <row r="24" spans="1:10" ht="12.75">
      <c r="A24" s="6">
        <v>20</v>
      </c>
      <c r="B24" s="9" t="s">
        <v>55</v>
      </c>
      <c r="C24" s="31" t="s">
        <v>182</v>
      </c>
      <c r="D24" s="30"/>
      <c r="E24" s="10" t="s">
        <v>39</v>
      </c>
      <c r="F24" s="10">
        <v>150</v>
      </c>
      <c r="G24" s="489"/>
      <c r="H24" s="55"/>
      <c r="I24" s="219"/>
      <c r="J24" s="54"/>
    </row>
    <row r="25" spans="1:10" ht="47.25" customHeight="1">
      <c r="A25" s="6">
        <v>21</v>
      </c>
      <c r="B25" s="22" t="s">
        <v>193</v>
      </c>
      <c r="C25" s="188" t="s">
        <v>502</v>
      </c>
      <c r="D25" s="30"/>
      <c r="E25" s="10" t="s">
        <v>187</v>
      </c>
      <c r="F25" s="10">
        <v>20</v>
      </c>
      <c r="G25" s="489"/>
      <c r="H25" s="55"/>
      <c r="I25" s="219"/>
      <c r="J25" s="54"/>
    </row>
    <row r="26" spans="1:10" ht="38.25" customHeight="1">
      <c r="A26" s="6">
        <v>22</v>
      </c>
      <c r="B26" s="56" t="s">
        <v>56</v>
      </c>
      <c r="C26" s="253" t="s">
        <v>183</v>
      </c>
      <c r="D26" s="57"/>
      <c r="E26" s="10" t="s">
        <v>39</v>
      </c>
      <c r="F26" s="10">
        <v>1</v>
      </c>
      <c r="G26" s="489"/>
      <c r="H26" s="55"/>
      <c r="I26" s="219"/>
      <c r="J26" s="54"/>
    </row>
    <row r="27" spans="1:10" ht="36">
      <c r="A27" s="6">
        <v>23</v>
      </c>
      <c r="B27" s="56" t="s">
        <v>56</v>
      </c>
      <c r="C27" s="253" t="s">
        <v>184</v>
      </c>
      <c r="D27" s="57"/>
      <c r="E27" s="10" t="s">
        <v>39</v>
      </c>
      <c r="F27" s="10">
        <v>1</v>
      </c>
      <c r="G27" s="489"/>
      <c r="H27" s="55"/>
      <c r="I27" s="219"/>
      <c r="J27" s="54"/>
    </row>
    <row r="28" spans="1:11" ht="24">
      <c r="A28" s="6">
        <v>24</v>
      </c>
      <c r="B28" s="56" t="s">
        <v>57</v>
      </c>
      <c r="C28" s="253" t="s">
        <v>58</v>
      </c>
      <c r="D28" s="64"/>
      <c r="E28" s="65" t="s">
        <v>39</v>
      </c>
      <c r="F28" s="51">
        <v>7</v>
      </c>
      <c r="G28" s="491"/>
      <c r="H28" s="62"/>
      <c r="I28" s="219"/>
      <c r="J28" s="58"/>
      <c r="K28" s="53"/>
    </row>
    <row r="29" spans="1:11" ht="24" customHeight="1">
      <c r="A29" s="6">
        <v>25</v>
      </c>
      <c r="B29" s="56" t="s">
        <v>57</v>
      </c>
      <c r="C29" s="253" t="s">
        <v>59</v>
      </c>
      <c r="D29" s="64"/>
      <c r="E29" s="65" t="s">
        <v>39</v>
      </c>
      <c r="F29" s="51">
        <v>30</v>
      </c>
      <c r="G29" s="491"/>
      <c r="H29" s="62"/>
      <c r="I29" s="219"/>
      <c r="J29" s="58"/>
      <c r="K29" s="53"/>
    </row>
    <row r="30" spans="1:11" ht="27.75" customHeight="1">
      <c r="A30" s="6">
        <v>26</v>
      </c>
      <c r="B30" s="56" t="s">
        <v>61</v>
      </c>
      <c r="C30" s="253" t="s">
        <v>62</v>
      </c>
      <c r="D30" s="66"/>
      <c r="E30" s="51" t="s">
        <v>39</v>
      </c>
      <c r="F30" s="51">
        <v>35</v>
      </c>
      <c r="G30" s="491"/>
      <c r="H30" s="62"/>
      <c r="I30" s="219"/>
      <c r="J30" s="58"/>
      <c r="K30" s="53"/>
    </row>
    <row r="31" spans="1:11" ht="27.75" customHeight="1">
      <c r="A31" s="6">
        <v>27</v>
      </c>
      <c r="B31" s="73" t="s">
        <v>234</v>
      </c>
      <c r="C31" s="253" t="s">
        <v>235</v>
      </c>
      <c r="D31" s="66"/>
      <c r="E31" s="75" t="s">
        <v>39</v>
      </c>
      <c r="F31" s="51">
        <v>3</v>
      </c>
      <c r="G31" s="491"/>
      <c r="H31" s="62"/>
      <c r="I31" s="219"/>
      <c r="J31" s="60"/>
      <c r="K31" s="53"/>
    </row>
    <row r="32" spans="1:11" ht="22.5" customHeight="1">
      <c r="A32" s="6">
        <v>28</v>
      </c>
      <c r="B32" s="56" t="s">
        <v>60</v>
      </c>
      <c r="C32" s="253" t="s">
        <v>435</v>
      </c>
      <c r="D32" s="57"/>
      <c r="E32" s="51" t="s">
        <v>39</v>
      </c>
      <c r="F32" s="51">
        <v>1</v>
      </c>
      <c r="G32" s="491"/>
      <c r="H32" s="62"/>
      <c r="I32" s="219"/>
      <c r="J32" s="58"/>
      <c r="K32" s="53"/>
    </row>
    <row r="33" spans="1:10" ht="35.25" customHeight="1">
      <c r="A33" s="6">
        <v>29</v>
      </c>
      <c r="B33" s="56" t="s">
        <v>432</v>
      </c>
      <c r="C33" s="253" t="s">
        <v>185</v>
      </c>
      <c r="D33" s="57"/>
      <c r="E33" s="51" t="s">
        <v>186</v>
      </c>
      <c r="F33" s="51">
        <v>1</v>
      </c>
      <c r="G33" s="491"/>
      <c r="H33" s="59"/>
      <c r="I33" s="219"/>
      <c r="J33" s="60"/>
    </row>
    <row r="34" spans="1:12" s="53" customFormat="1" ht="102" customHeight="1">
      <c r="A34" s="6">
        <v>30</v>
      </c>
      <c r="B34" s="56" t="s">
        <v>676</v>
      </c>
      <c r="C34" s="311" t="s">
        <v>680</v>
      </c>
      <c r="D34" s="57"/>
      <c r="E34" s="51" t="s">
        <v>39</v>
      </c>
      <c r="F34" s="51">
        <v>5</v>
      </c>
      <c r="G34" s="491"/>
      <c r="H34" s="62"/>
      <c r="I34" s="220"/>
      <c r="J34" s="60"/>
      <c r="L34" s="312"/>
    </row>
    <row r="35" spans="1:12" ht="36" customHeight="1">
      <c r="A35" s="6">
        <v>31</v>
      </c>
      <c r="B35" s="225" t="s">
        <v>653</v>
      </c>
      <c r="C35" s="253" t="s">
        <v>529</v>
      </c>
      <c r="D35" s="57"/>
      <c r="E35" s="51" t="s">
        <v>39</v>
      </c>
      <c r="F35" s="51">
        <v>5</v>
      </c>
      <c r="G35" s="490"/>
      <c r="H35" s="68"/>
      <c r="I35" s="219"/>
      <c r="J35" s="67"/>
      <c r="L35" s="309"/>
    </row>
    <row r="36" spans="1:12" ht="33.75">
      <c r="A36" s="6">
        <v>32</v>
      </c>
      <c r="B36" s="225" t="s">
        <v>654</v>
      </c>
      <c r="C36" s="253" t="s">
        <v>529</v>
      </c>
      <c r="D36" s="57"/>
      <c r="E36" s="51" t="s">
        <v>39</v>
      </c>
      <c r="F36" s="69">
        <v>6200</v>
      </c>
      <c r="G36" s="490"/>
      <c r="H36" s="68"/>
      <c r="I36" s="219"/>
      <c r="J36" s="67"/>
      <c r="L36" s="309"/>
    </row>
    <row r="37" spans="1:12" ht="38.25" customHeight="1">
      <c r="A37" s="6">
        <v>33</v>
      </c>
      <c r="B37" s="225" t="s">
        <v>188</v>
      </c>
      <c r="C37" s="253" t="s">
        <v>63</v>
      </c>
      <c r="D37" s="57"/>
      <c r="E37" s="51" t="s">
        <v>39</v>
      </c>
      <c r="F37" s="51">
        <v>2</v>
      </c>
      <c r="G37" s="490"/>
      <c r="H37" s="68"/>
      <c r="I37" s="219"/>
      <c r="J37" s="67"/>
      <c r="L37" s="309"/>
    </row>
    <row r="38" spans="1:12" ht="55.5" customHeight="1">
      <c r="A38" s="6">
        <v>34</v>
      </c>
      <c r="B38" s="22" t="s">
        <v>204</v>
      </c>
      <c r="C38" s="188" t="s">
        <v>434</v>
      </c>
      <c r="D38" s="2"/>
      <c r="E38" s="51" t="s">
        <v>186</v>
      </c>
      <c r="F38" s="51">
        <v>1</v>
      </c>
      <c r="G38" s="475"/>
      <c r="H38" s="2"/>
      <c r="I38" s="219"/>
      <c r="J38" s="2"/>
      <c r="L38" s="309"/>
    </row>
    <row r="39" spans="1:12" ht="45.75" customHeight="1">
      <c r="A39" s="6">
        <v>35</v>
      </c>
      <c r="B39" s="9" t="s">
        <v>961</v>
      </c>
      <c r="C39" s="387" t="s">
        <v>979</v>
      </c>
      <c r="D39" s="479"/>
      <c r="E39" s="51" t="s">
        <v>186</v>
      </c>
      <c r="F39" s="51">
        <v>15</v>
      </c>
      <c r="G39" s="475"/>
      <c r="H39" s="2"/>
      <c r="I39" s="219"/>
      <c r="J39" s="2"/>
      <c r="L39" s="309"/>
    </row>
    <row r="40" spans="7:12" ht="15">
      <c r="G40" s="543" t="s">
        <v>205</v>
      </c>
      <c r="H40" s="544"/>
      <c r="I40" s="219"/>
      <c r="J40" s="2"/>
      <c r="L40" s="309"/>
    </row>
    <row r="41" spans="2:12" ht="15">
      <c r="B41" s="5" t="s">
        <v>1102</v>
      </c>
      <c r="C41" s="37"/>
      <c r="L41" s="309"/>
    </row>
    <row r="42" spans="2:12" ht="15">
      <c r="B42" s="5"/>
      <c r="L42" s="309"/>
    </row>
    <row r="43" spans="2:12" ht="15">
      <c r="B43" s="5" t="s">
        <v>677</v>
      </c>
      <c r="L43" s="309"/>
    </row>
    <row r="44" spans="2:12" ht="15">
      <c r="B44" s="5"/>
      <c r="L44" s="309"/>
    </row>
    <row r="46" ht="12.75">
      <c r="B46" s="17" t="s">
        <v>65</v>
      </c>
    </row>
    <row r="47" spans="2:10" ht="12.75">
      <c r="B47" s="85"/>
      <c r="I47" s="537" t="s">
        <v>99</v>
      </c>
      <c r="J47" s="537"/>
    </row>
    <row r="55" ht="12.75" hidden="1"/>
    <row r="66" ht="35.25" customHeight="1"/>
    <row r="67" ht="42" customHeight="1"/>
    <row r="81" ht="12.75" hidden="1"/>
    <row r="90" ht="12.75" hidden="1"/>
    <row r="92" ht="66" customHeight="1"/>
    <row r="93" ht="66" customHeight="1"/>
    <row r="94" ht="54.75" customHeight="1"/>
    <row r="95" ht="46.5" customHeight="1"/>
    <row r="104" ht="12.75" hidden="1"/>
    <row r="106" ht="51.75" customHeight="1"/>
    <row r="118" ht="12.75" hidden="1"/>
    <row r="133" ht="174.75" customHeight="1"/>
    <row r="142" ht="185.25" customHeight="1"/>
    <row r="160" ht="12.75" hidden="1"/>
    <row r="162" ht="106.5" customHeight="1"/>
    <row r="163" ht="98.25" customHeight="1"/>
    <row r="164" ht="90" customHeight="1"/>
    <row r="165" ht="120.75" customHeight="1"/>
    <row r="166" ht="23.25" customHeight="1"/>
    <row r="167" ht="99" customHeight="1"/>
    <row r="168" ht="44.25" customHeight="1"/>
    <row r="170" ht="12.75" hidden="1"/>
    <row r="184" ht="46.5" customHeight="1"/>
    <row r="185" ht="57" customHeight="1"/>
    <row r="186" ht="240" customHeight="1"/>
    <row r="198" ht="55.5" customHeight="1"/>
    <row r="199" ht="54.75" customHeight="1"/>
  </sheetData>
  <sheetProtection/>
  <mergeCells count="3">
    <mergeCell ref="G40:H40"/>
    <mergeCell ref="I47:J47"/>
    <mergeCell ref="A1:J1"/>
  </mergeCells>
  <printOptions/>
  <pageMargins left="0.4330708661417323" right="0.1968503937007874" top="0.7874015748031497" bottom="0.1968503937007874" header="0" footer="0"/>
  <pageSetup horizontalDpi="600" verticalDpi="600" orientation="landscape" paperSize="9" r:id="rId1"/>
  <rowBreaks count="2" manualBreakCount="2">
    <brk id="24" max="9" man="1"/>
    <brk id="91" max="9" man="1"/>
  </rowBreaks>
</worksheet>
</file>

<file path=xl/worksheets/sheet19.xml><?xml version="1.0" encoding="utf-8"?>
<worksheet xmlns="http://schemas.openxmlformats.org/spreadsheetml/2006/main" xmlns:r="http://schemas.openxmlformats.org/officeDocument/2006/relationships">
  <dimension ref="A1:J19"/>
  <sheetViews>
    <sheetView view="pageLayout" zoomScaleSheetLayoutView="100" workbookViewId="0" topLeftCell="A1">
      <selection activeCell="C12" sqref="C12"/>
    </sheetView>
  </sheetViews>
  <sheetFormatPr defaultColWidth="9.140625" defaultRowHeight="12.75"/>
  <cols>
    <col min="1" max="1" width="4.28125" style="0" customWidth="1"/>
    <col min="2" max="2" width="19.7109375" style="0" customWidth="1"/>
    <col min="3" max="3" width="54.57421875" style="0" customWidth="1"/>
    <col min="4" max="4" width="11.140625" style="0" customWidth="1"/>
    <col min="5" max="5" width="5.8515625" style="0" customWidth="1"/>
    <col min="6" max="6" width="7.57421875" style="0" customWidth="1"/>
    <col min="7" max="7" width="8.28125" style="0" customWidth="1"/>
    <col min="8" max="8" width="5.8515625" style="0" customWidth="1"/>
    <col min="9" max="9" width="13.8515625" style="0" customWidth="1"/>
    <col min="10" max="10" width="15.00390625" style="0" customWidth="1"/>
    <col min="12" max="12" width="5.8515625" style="0" customWidth="1"/>
  </cols>
  <sheetData>
    <row r="1" spans="1:10" ht="12.75">
      <c r="A1" s="535" t="s">
        <v>417</v>
      </c>
      <c r="B1" s="535"/>
      <c r="C1" s="535"/>
      <c r="D1" s="535"/>
      <c r="E1" s="535"/>
      <c r="F1" s="535"/>
      <c r="G1" s="535"/>
      <c r="H1" s="535"/>
      <c r="I1" s="535"/>
      <c r="J1" s="535"/>
    </row>
    <row r="2" ht="12.75">
      <c r="A2" s="5" t="s">
        <v>1125</v>
      </c>
    </row>
    <row r="4" ht="12.75" hidden="1"/>
    <row r="5" spans="1:10" ht="60">
      <c r="A5" s="3" t="s">
        <v>10</v>
      </c>
      <c r="B5" s="4" t="s">
        <v>29</v>
      </c>
      <c r="C5" s="4" t="s">
        <v>12</v>
      </c>
      <c r="D5" s="4" t="s">
        <v>34</v>
      </c>
      <c r="E5" s="4" t="s">
        <v>13</v>
      </c>
      <c r="F5" s="96" t="s">
        <v>1119</v>
      </c>
      <c r="G5" s="4" t="s">
        <v>31</v>
      </c>
      <c r="H5" s="4" t="s">
        <v>14</v>
      </c>
      <c r="I5" s="4" t="s">
        <v>32</v>
      </c>
      <c r="J5" s="4" t="s">
        <v>33</v>
      </c>
    </row>
    <row r="6" spans="1:10" ht="13.5" customHeight="1">
      <c r="A6" s="24">
        <v>1</v>
      </c>
      <c r="B6" s="23" t="s">
        <v>133</v>
      </c>
      <c r="C6" s="188" t="s">
        <v>4</v>
      </c>
      <c r="D6" s="4"/>
      <c r="E6" s="25" t="s">
        <v>85</v>
      </c>
      <c r="F6" s="38">
        <v>72</v>
      </c>
      <c r="G6" s="474"/>
      <c r="H6" s="4"/>
      <c r="I6" s="214"/>
      <c r="J6" s="4"/>
    </row>
    <row r="7" spans="1:10" ht="16.5" customHeight="1">
      <c r="A7" s="24">
        <v>2</v>
      </c>
      <c r="B7" s="23" t="s">
        <v>5</v>
      </c>
      <c r="C7" s="188" t="s">
        <v>6</v>
      </c>
      <c r="D7" s="4"/>
      <c r="E7" s="25" t="s">
        <v>7</v>
      </c>
      <c r="F7" s="38">
        <v>216</v>
      </c>
      <c r="G7" s="474"/>
      <c r="H7" s="4"/>
      <c r="I7" s="214"/>
      <c r="J7" s="4"/>
    </row>
    <row r="8" spans="1:10" ht="12.75">
      <c r="A8" s="14"/>
      <c r="B8" s="15"/>
      <c r="C8" s="15"/>
      <c r="D8" s="15"/>
      <c r="E8" s="15"/>
      <c r="F8" s="16"/>
      <c r="G8" s="48" t="s">
        <v>46</v>
      </c>
      <c r="H8" s="15"/>
      <c r="I8" s="214"/>
      <c r="J8" s="40"/>
    </row>
    <row r="9" spans="1:10" ht="12.75">
      <c r="A9" s="14"/>
      <c r="B9" s="15"/>
      <c r="C9" s="15"/>
      <c r="D9" s="15"/>
      <c r="E9" s="15"/>
      <c r="F9" s="16"/>
      <c r="G9" s="15"/>
      <c r="H9" s="15"/>
      <c r="I9" s="15"/>
      <c r="J9" s="15"/>
    </row>
    <row r="10" spans="1:10" ht="14.25" customHeight="1">
      <c r="A10" s="14"/>
      <c r="B10" s="545" t="s">
        <v>824</v>
      </c>
      <c r="C10" s="545"/>
      <c r="D10" s="15"/>
      <c r="E10" s="15"/>
      <c r="F10" s="16"/>
      <c r="G10" s="15"/>
      <c r="H10" s="15"/>
      <c r="I10" s="15"/>
      <c r="J10" s="15"/>
    </row>
    <row r="11" spans="1:10" ht="14.25" customHeight="1">
      <c r="A11" s="14"/>
      <c r="B11" s="304"/>
      <c r="C11" s="304"/>
      <c r="D11" s="15"/>
      <c r="E11" s="15"/>
      <c r="F11" s="16"/>
      <c r="G11" s="15"/>
      <c r="H11" s="15"/>
      <c r="I11" s="15"/>
      <c r="J11" s="15"/>
    </row>
    <row r="12" spans="1:10" ht="14.25" customHeight="1">
      <c r="A12" s="14"/>
      <c r="B12" s="5" t="s">
        <v>677</v>
      </c>
      <c r="D12" s="15"/>
      <c r="E12" s="15"/>
      <c r="F12" s="16"/>
      <c r="G12" s="15"/>
      <c r="H12" s="15"/>
      <c r="I12" s="15"/>
      <c r="J12" s="15"/>
    </row>
    <row r="13" spans="1:10" ht="14.25" customHeight="1">
      <c r="A13" s="14"/>
      <c r="B13" s="304"/>
      <c r="C13" s="304"/>
      <c r="D13" s="15"/>
      <c r="E13" s="15"/>
      <c r="F13" s="16"/>
      <c r="G13" s="15"/>
      <c r="H13" s="15"/>
      <c r="I13" s="15"/>
      <c r="J13" s="15"/>
    </row>
    <row r="14" spans="1:10" ht="12.75">
      <c r="A14" s="14"/>
      <c r="B14" s="15"/>
      <c r="C14" s="15"/>
      <c r="D14" s="15"/>
      <c r="E14" s="15"/>
      <c r="F14" s="16"/>
      <c r="G14" s="15"/>
      <c r="H14" s="15"/>
      <c r="I14" s="15"/>
      <c r="J14" s="15"/>
    </row>
    <row r="15" spans="1:10" ht="12.75">
      <c r="A15" s="14"/>
      <c r="B15" s="17" t="s">
        <v>65</v>
      </c>
      <c r="C15" s="15"/>
      <c r="D15" s="15"/>
      <c r="E15" s="15"/>
      <c r="F15" s="16"/>
      <c r="G15" s="15"/>
      <c r="H15" s="15"/>
      <c r="I15" s="15"/>
      <c r="J15" s="15"/>
    </row>
    <row r="16" spans="1:10" ht="12.75">
      <c r="A16" s="14"/>
      <c r="B16" s="15"/>
      <c r="C16" s="15"/>
      <c r="D16" s="15"/>
      <c r="E16" s="15"/>
      <c r="F16" s="16"/>
      <c r="G16" s="15"/>
      <c r="H16" s="15"/>
      <c r="I16" s="18" t="s">
        <v>99</v>
      </c>
      <c r="J16" s="15"/>
    </row>
    <row r="17" spans="1:10" ht="12.75">
      <c r="A17" s="14"/>
      <c r="B17" s="536"/>
      <c r="C17" s="536"/>
      <c r="D17" s="15"/>
      <c r="E17" s="15"/>
      <c r="F17" s="16"/>
      <c r="G17" s="15"/>
      <c r="H17" s="15"/>
      <c r="I17" s="15"/>
      <c r="J17" s="15"/>
    </row>
    <row r="18" ht="12.75">
      <c r="B18" s="85"/>
    </row>
    <row r="19" ht="12.75">
      <c r="B19" s="85"/>
    </row>
  </sheetData>
  <sheetProtection/>
  <mergeCells count="3">
    <mergeCell ref="B10:C10"/>
    <mergeCell ref="B17:C17"/>
    <mergeCell ref="A1:J1"/>
  </mergeCells>
  <printOptions/>
  <pageMargins left="0.4724409448818898" right="0.15748031496062992" top="0.7874015748031497" bottom="0.3937007874015748" header="0" footer="0"/>
  <pageSetup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dimension ref="A1:J44"/>
  <sheetViews>
    <sheetView view="pageLayout" zoomScaleSheetLayoutView="100" workbookViewId="0" topLeftCell="A1">
      <selection activeCell="I33" sqref="I33"/>
    </sheetView>
  </sheetViews>
  <sheetFormatPr defaultColWidth="9.140625" defaultRowHeight="12.75"/>
  <cols>
    <col min="1" max="1" width="4.28125" style="0" customWidth="1"/>
    <col min="2" max="2" width="24.57421875" style="0" customWidth="1"/>
    <col min="3" max="3" width="44.28125" style="0" customWidth="1"/>
    <col min="4" max="4" width="12.28125" style="0" customWidth="1"/>
    <col min="5" max="5" width="8.7109375" style="0" customWidth="1"/>
    <col min="6" max="6" width="9.57421875" style="0" customWidth="1"/>
    <col min="7" max="7" width="8.57421875" style="0" customWidth="1"/>
    <col min="8" max="8" width="5.8515625" style="0" customWidth="1"/>
    <col min="9" max="9" width="12.00390625" style="0" customWidth="1"/>
    <col min="10" max="10" width="12.57421875" style="0" customWidth="1"/>
    <col min="12" max="12" width="5.8515625" style="0" customWidth="1"/>
  </cols>
  <sheetData>
    <row r="1" spans="1:10" ht="12.75">
      <c r="A1" s="535" t="s">
        <v>417</v>
      </c>
      <c r="B1" s="535"/>
      <c r="C1" s="535"/>
      <c r="D1" s="535"/>
      <c r="E1" s="535"/>
      <c r="F1" s="535"/>
      <c r="G1" s="535"/>
      <c r="H1" s="535"/>
      <c r="I1" s="535"/>
      <c r="J1" s="535"/>
    </row>
    <row r="2" ht="12.75">
      <c r="A2" s="5" t="s">
        <v>605</v>
      </c>
    </row>
    <row r="4" ht="12.75" hidden="1"/>
    <row r="5" spans="1:10" ht="60">
      <c r="A5" s="3" t="s">
        <v>10</v>
      </c>
      <c r="B5" s="4" t="s">
        <v>29</v>
      </c>
      <c r="C5" s="4" t="s">
        <v>12</v>
      </c>
      <c r="D5" s="4" t="s">
        <v>34</v>
      </c>
      <c r="E5" s="4" t="s">
        <v>13</v>
      </c>
      <c r="F5" s="96" t="s">
        <v>1119</v>
      </c>
      <c r="G5" s="4" t="s">
        <v>31</v>
      </c>
      <c r="H5" s="4" t="s">
        <v>14</v>
      </c>
      <c r="I5" s="4" t="s">
        <v>32</v>
      </c>
      <c r="J5" s="4" t="s">
        <v>33</v>
      </c>
    </row>
    <row r="6" spans="1:10" ht="66.75" customHeight="1">
      <c r="A6" s="24">
        <v>1</v>
      </c>
      <c r="B6" s="32" t="s">
        <v>282</v>
      </c>
      <c r="C6" s="187" t="s">
        <v>279</v>
      </c>
      <c r="D6" s="2"/>
      <c r="E6" s="95" t="s">
        <v>39</v>
      </c>
      <c r="F6" s="161">
        <v>45000</v>
      </c>
      <c r="G6" s="474"/>
      <c r="H6" s="4"/>
      <c r="I6" s="215"/>
      <c r="J6" s="4"/>
    </row>
    <row r="7" spans="1:10" ht="68.25" customHeight="1">
      <c r="A7" s="24">
        <v>2</v>
      </c>
      <c r="B7" s="32" t="s">
        <v>281</v>
      </c>
      <c r="C7" s="187" t="s">
        <v>597</v>
      </c>
      <c r="D7" s="4"/>
      <c r="E7" s="95" t="s">
        <v>39</v>
      </c>
      <c r="F7" s="95">
        <v>3500</v>
      </c>
      <c r="G7" s="474"/>
      <c r="H7" s="4"/>
      <c r="I7" s="215"/>
      <c r="J7" s="4"/>
    </row>
    <row r="8" spans="1:10" ht="111.75" customHeight="1">
      <c r="A8" s="24">
        <v>3</v>
      </c>
      <c r="B8" s="32" t="s">
        <v>1053</v>
      </c>
      <c r="C8" s="187" t="s">
        <v>1054</v>
      </c>
      <c r="D8" s="4"/>
      <c r="E8" s="95" t="s">
        <v>39</v>
      </c>
      <c r="F8" s="95">
        <v>1000</v>
      </c>
      <c r="G8" s="474"/>
      <c r="H8" s="4"/>
      <c r="I8" s="215"/>
      <c r="J8" s="4"/>
    </row>
    <row r="9" spans="1:10" ht="66.75" customHeight="1">
      <c r="A9" s="24">
        <v>4</v>
      </c>
      <c r="B9" s="32" t="s">
        <v>280</v>
      </c>
      <c r="C9" s="187" t="s">
        <v>279</v>
      </c>
      <c r="D9" s="4"/>
      <c r="E9" s="95" t="s">
        <v>39</v>
      </c>
      <c r="F9" s="95">
        <v>5200</v>
      </c>
      <c r="G9" s="474"/>
      <c r="H9" s="4"/>
      <c r="I9" s="215"/>
      <c r="J9" s="4"/>
    </row>
    <row r="10" spans="1:10" ht="33.75" customHeight="1">
      <c r="A10" s="24">
        <v>5</v>
      </c>
      <c r="B10" s="32" t="s">
        <v>278</v>
      </c>
      <c r="C10" s="188" t="s">
        <v>598</v>
      </c>
      <c r="D10" s="4"/>
      <c r="E10" s="95" t="s">
        <v>39</v>
      </c>
      <c r="F10" s="95">
        <v>2200</v>
      </c>
      <c r="G10" s="474"/>
      <c r="H10" s="4"/>
      <c r="I10" s="215"/>
      <c r="J10" s="4"/>
    </row>
    <row r="11" spans="1:10" s="53" customFormat="1" ht="12" customHeight="1">
      <c r="A11" s="24">
        <v>6</v>
      </c>
      <c r="B11" s="49" t="s">
        <v>275</v>
      </c>
      <c r="C11" s="253" t="s">
        <v>663</v>
      </c>
      <c r="D11" s="273"/>
      <c r="E11" s="243" t="s">
        <v>39</v>
      </c>
      <c r="F11" s="243">
        <v>120</v>
      </c>
      <c r="G11" s="477"/>
      <c r="H11" s="273"/>
      <c r="I11" s="293"/>
      <c r="J11" s="273"/>
    </row>
    <row r="12" spans="1:10" ht="12.75">
      <c r="A12" s="24">
        <v>7</v>
      </c>
      <c r="B12" s="32" t="s">
        <v>275</v>
      </c>
      <c r="C12" s="188" t="s">
        <v>277</v>
      </c>
      <c r="D12" s="4"/>
      <c r="E12" s="95" t="s">
        <v>39</v>
      </c>
      <c r="F12" s="95">
        <v>200</v>
      </c>
      <c r="G12" s="474"/>
      <c r="H12" s="4"/>
      <c r="I12" s="215"/>
      <c r="J12" s="4"/>
    </row>
    <row r="13" spans="1:10" ht="12.75">
      <c r="A13" s="24">
        <v>8</v>
      </c>
      <c r="B13" s="32" t="s">
        <v>275</v>
      </c>
      <c r="C13" s="188" t="s">
        <v>276</v>
      </c>
      <c r="D13" s="4"/>
      <c r="E13" s="95" t="s">
        <v>39</v>
      </c>
      <c r="F13" s="95">
        <v>300</v>
      </c>
      <c r="G13" s="474"/>
      <c r="H13" s="4"/>
      <c r="I13" s="215"/>
      <c r="J13" s="4"/>
    </row>
    <row r="14" spans="1:10" ht="12.75">
      <c r="A14" s="24">
        <v>9</v>
      </c>
      <c r="B14" s="32" t="s">
        <v>275</v>
      </c>
      <c r="C14" s="188" t="s">
        <v>274</v>
      </c>
      <c r="D14" s="4"/>
      <c r="E14" s="95" t="s">
        <v>39</v>
      </c>
      <c r="F14" s="95">
        <v>150</v>
      </c>
      <c r="G14" s="474"/>
      <c r="H14" s="4"/>
      <c r="I14" s="215"/>
      <c r="J14" s="4"/>
    </row>
    <row r="15" spans="1:10" ht="13.5" customHeight="1">
      <c r="A15" s="24">
        <v>10</v>
      </c>
      <c r="B15" s="32" t="s">
        <v>272</v>
      </c>
      <c r="C15" s="188" t="s">
        <v>273</v>
      </c>
      <c r="D15" s="4"/>
      <c r="E15" s="95" t="s">
        <v>39</v>
      </c>
      <c r="F15" s="95">
        <v>200</v>
      </c>
      <c r="G15" s="474"/>
      <c r="H15" s="4"/>
      <c r="I15" s="215"/>
      <c r="J15" s="4"/>
    </row>
    <row r="16" spans="1:10" ht="12" customHeight="1">
      <c r="A16" s="24">
        <v>11</v>
      </c>
      <c r="B16" s="32" t="s">
        <v>272</v>
      </c>
      <c r="C16" s="188" t="s">
        <v>283</v>
      </c>
      <c r="D16" s="4"/>
      <c r="E16" s="95" t="s">
        <v>39</v>
      </c>
      <c r="F16" s="95">
        <v>1</v>
      </c>
      <c r="G16" s="474"/>
      <c r="H16" s="4"/>
      <c r="I16" s="215"/>
      <c r="J16" s="4"/>
    </row>
    <row r="17" spans="1:10" ht="24">
      <c r="A17" s="24">
        <v>12</v>
      </c>
      <c r="B17" s="32" t="s">
        <v>269</v>
      </c>
      <c r="C17" s="188" t="s">
        <v>271</v>
      </c>
      <c r="D17" s="4"/>
      <c r="E17" s="95" t="s">
        <v>39</v>
      </c>
      <c r="F17" s="95">
        <v>2500</v>
      </c>
      <c r="G17" s="474"/>
      <c r="H17" s="4"/>
      <c r="I17" s="215"/>
      <c r="J17" s="4"/>
    </row>
    <row r="18" spans="1:10" ht="24">
      <c r="A18" s="24">
        <v>13</v>
      </c>
      <c r="B18" s="32" t="s">
        <v>269</v>
      </c>
      <c r="C18" s="188" t="s">
        <v>270</v>
      </c>
      <c r="D18" s="4"/>
      <c r="E18" s="95" t="s">
        <v>39</v>
      </c>
      <c r="F18" s="95">
        <v>2</v>
      </c>
      <c r="G18" s="474"/>
      <c r="H18" s="4"/>
      <c r="I18" s="215"/>
      <c r="J18" s="4"/>
    </row>
    <row r="19" spans="1:10" ht="24">
      <c r="A19" s="24">
        <v>14</v>
      </c>
      <c r="B19" s="32" t="s">
        <v>269</v>
      </c>
      <c r="C19" s="188" t="s">
        <v>599</v>
      </c>
      <c r="D19" s="4"/>
      <c r="E19" s="95" t="s">
        <v>39</v>
      </c>
      <c r="F19" s="95">
        <v>720</v>
      </c>
      <c r="G19" s="474"/>
      <c r="H19" s="4"/>
      <c r="I19" s="215"/>
      <c r="J19" s="4"/>
    </row>
    <row r="20" spans="1:10" ht="12.75">
      <c r="A20" s="24">
        <v>15</v>
      </c>
      <c r="B20" s="32" t="s">
        <v>268</v>
      </c>
      <c r="C20" s="188" t="s">
        <v>267</v>
      </c>
      <c r="D20" s="4"/>
      <c r="E20" s="95" t="s">
        <v>39</v>
      </c>
      <c r="F20" s="95">
        <v>1000</v>
      </c>
      <c r="G20" s="474"/>
      <c r="H20" s="4"/>
      <c r="I20" s="215"/>
      <c r="J20" s="4"/>
    </row>
    <row r="21" spans="1:10" ht="90">
      <c r="A21" s="24">
        <v>16</v>
      </c>
      <c r="B21" s="32" t="s">
        <v>777</v>
      </c>
      <c r="C21" s="188" t="s">
        <v>778</v>
      </c>
      <c r="D21" s="4"/>
      <c r="E21" s="95" t="s">
        <v>39</v>
      </c>
      <c r="F21" s="95">
        <v>20</v>
      </c>
      <c r="G21" s="474"/>
      <c r="H21" s="4"/>
      <c r="I21" s="215"/>
      <c r="J21" s="4"/>
    </row>
    <row r="22" spans="1:10" ht="20.25" customHeight="1">
      <c r="A22" s="24">
        <v>17</v>
      </c>
      <c r="B22" s="32" t="s">
        <v>266</v>
      </c>
      <c r="C22" s="188" t="s">
        <v>472</v>
      </c>
      <c r="D22" s="4"/>
      <c r="E22" s="95" t="s">
        <v>39</v>
      </c>
      <c r="F22" s="95">
        <v>700</v>
      </c>
      <c r="G22" s="474"/>
      <c r="H22" s="4"/>
      <c r="I22" s="215"/>
      <c r="J22" s="4"/>
    </row>
    <row r="23" spans="1:10" ht="21" customHeight="1">
      <c r="A23" s="24">
        <v>18</v>
      </c>
      <c r="B23" s="32" t="s">
        <v>266</v>
      </c>
      <c r="C23" s="188" t="s">
        <v>473</v>
      </c>
      <c r="D23" s="4"/>
      <c r="E23" s="95" t="s">
        <v>39</v>
      </c>
      <c r="F23" s="95">
        <v>700</v>
      </c>
      <c r="G23" s="474"/>
      <c r="H23" s="4"/>
      <c r="I23" s="215"/>
      <c r="J23" s="4"/>
    </row>
    <row r="24" spans="1:10" ht="13.5" customHeight="1">
      <c r="A24" s="24">
        <v>19</v>
      </c>
      <c r="B24" s="32" t="s">
        <v>266</v>
      </c>
      <c r="C24" s="188" t="s">
        <v>474</v>
      </c>
      <c r="D24" s="4"/>
      <c r="E24" s="95" t="s">
        <v>39</v>
      </c>
      <c r="F24" s="95">
        <v>10</v>
      </c>
      <c r="G24" s="474"/>
      <c r="H24" s="4"/>
      <c r="I24" s="215"/>
      <c r="J24" s="4"/>
    </row>
    <row r="25" spans="1:10" ht="24">
      <c r="A25" s="24">
        <v>20</v>
      </c>
      <c r="B25" s="32" t="s">
        <v>265</v>
      </c>
      <c r="C25" s="188" t="s">
        <v>284</v>
      </c>
      <c r="D25" s="4"/>
      <c r="E25" s="95" t="s">
        <v>39</v>
      </c>
      <c r="F25" s="95">
        <v>1300</v>
      </c>
      <c r="G25" s="474"/>
      <c r="H25" s="4"/>
      <c r="I25" s="215"/>
      <c r="J25" s="4"/>
    </row>
    <row r="26" spans="1:10" ht="13.5" customHeight="1">
      <c r="A26" s="24">
        <v>21</v>
      </c>
      <c r="B26" s="32" t="s">
        <v>401</v>
      </c>
      <c r="C26" s="188" t="s">
        <v>475</v>
      </c>
      <c r="D26" s="4"/>
      <c r="E26" s="95" t="s">
        <v>39</v>
      </c>
      <c r="F26" s="95">
        <v>5</v>
      </c>
      <c r="G26" s="474"/>
      <c r="H26" s="4"/>
      <c r="I26" s="215"/>
      <c r="J26" s="4"/>
    </row>
    <row r="27" spans="1:10" ht="33" customHeight="1">
      <c r="A27" s="24">
        <v>22</v>
      </c>
      <c r="B27" s="32" t="s">
        <v>264</v>
      </c>
      <c r="C27" s="188" t="s">
        <v>600</v>
      </c>
      <c r="D27" s="4"/>
      <c r="E27" s="95" t="s">
        <v>39</v>
      </c>
      <c r="F27" s="95">
        <v>520</v>
      </c>
      <c r="G27" s="474"/>
      <c r="H27" s="4"/>
      <c r="I27" s="215"/>
      <c r="J27" s="4"/>
    </row>
    <row r="28" spans="1:10" ht="16.5" customHeight="1">
      <c r="A28" s="24">
        <v>23</v>
      </c>
      <c r="B28" s="32" t="s">
        <v>263</v>
      </c>
      <c r="C28" s="31" t="s">
        <v>262</v>
      </c>
      <c r="D28" s="4"/>
      <c r="E28" s="95" t="s">
        <v>16</v>
      </c>
      <c r="F28" s="95">
        <v>120</v>
      </c>
      <c r="G28" s="474"/>
      <c r="H28" s="4"/>
      <c r="I28" s="215"/>
      <c r="J28" s="4"/>
    </row>
    <row r="29" spans="1:10" ht="16.5" customHeight="1">
      <c r="A29" s="24">
        <v>24</v>
      </c>
      <c r="B29" s="32" t="s">
        <v>261</v>
      </c>
      <c r="C29" s="31" t="s">
        <v>260</v>
      </c>
      <c r="D29" s="94"/>
      <c r="E29" s="95" t="s">
        <v>39</v>
      </c>
      <c r="F29" s="95">
        <v>900</v>
      </c>
      <c r="G29" s="474"/>
      <c r="H29" s="4"/>
      <c r="I29" s="215"/>
      <c r="J29" s="4"/>
    </row>
    <row r="30" spans="1:10" ht="15.75" customHeight="1">
      <c r="A30" s="24">
        <v>25</v>
      </c>
      <c r="B30" s="32" t="s">
        <v>259</v>
      </c>
      <c r="C30" s="31" t="s">
        <v>258</v>
      </c>
      <c r="D30" s="94"/>
      <c r="E30" s="95" t="s">
        <v>39</v>
      </c>
      <c r="F30" s="95">
        <v>1</v>
      </c>
      <c r="G30" s="474"/>
      <c r="H30" s="4"/>
      <c r="I30" s="215"/>
      <c r="J30" s="4"/>
    </row>
    <row r="31" spans="1:10" ht="21.75" customHeight="1">
      <c r="A31" s="24">
        <v>26</v>
      </c>
      <c r="B31" s="32" t="s">
        <v>786</v>
      </c>
      <c r="C31" s="31" t="s">
        <v>964</v>
      </c>
      <c r="D31" s="94"/>
      <c r="E31" s="95" t="s">
        <v>16</v>
      </c>
      <c r="F31" s="95">
        <v>6</v>
      </c>
      <c r="G31" s="474"/>
      <c r="H31" s="4"/>
      <c r="I31" s="215"/>
      <c r="J31" s="4"/>
    </row>
    <row r="32" spans="1:10" ht="21" customHeight="1">
      <c r="A32" s="24">
        <v>27</v>
      </c>
      <c r="B32" s="32" t="s">
        <v>257</v>
      </c>
      <c r="C32" s="31" t="s">
        <v>717</v>
      </c>
      <c r="D32" s="520"/>
      <c r="E32" s="95" t="s">
        <v>16</v>
      </c>
      <c r="F32" s="95">
        <v>100</v>
      </c>
      <c r="G32" s="474"/>
      <c r="H32" s="4"/>
      <c r="I32" s="215"/>
      <c r="J32" s="4"/>
    </row>
    <row r="33" spans="4:10" ht="12.75">
      <c r="D33" s="88"/>
      <c r="G33" s="90" t="s">
        <v>46</v>
      </c>
      <c r="I33" s="215"/>
      <c r="J33" s="2"/>
    </row>
    <row r="34" spans="4:10" ht="12.75">
      <c r="D34" s="88"/>
      <c r="G34" s="90"/>
      <c r="I34" s="1"/>
      <c r="J34" s="1"/>
    </row>
    <row r="35" spans="2:10" ht="12.75">
      <c r="B35" s="91" t="s">
        <v>1092</v>
      </c>
      <c r="C35" s="35"/>
      <c r="D35" s="88"/>
      <c r="G35" s="90"/>
      <c r="I35" s="1"/>
      <c r="J35" s="1"/>
    </row>
    <row r="36" spans="2:10" ht="12.75">
      <c r="B36" s="91"/>
      <c r="C36" s="35"/>
      <c r="D36" s="88"/>
      <c r="G36" s="90"/>
      <c r="I36" s="1"/>
      <c r="J36" s="1"/>
    </row>
    <row r="37" spans="2:10" ht="12.75">
      <c r="B37" s="5" t="s">
        <v>677</v>
      </c>
      <c r="D37" s="88"/>
      <c r="G37" s="90"/>
      <c r="I37" s="1"/>
      <c r="J37" s="1"/>
    </row>
    <row r="38" spans="2:10" ht="12.75">
      <c r="B38" s="91"/>
      <c r="C38" s="35"/>
      <c r="D38" s="88"/>
      <c r="G38" s="90"/>
      <c r="I38" s="1"/>
      <c r="J38" s="1"/>
    </row>
    <row r="39" spans="4:10" ht="12.75">
      <c r="D39" s="88"/>
      <c r="G39" s="90"/>
      <c r="I39" s="1"/>
      <c r="J39" s="1"/>
    </row>
    <row r="40" spans="2:4" ht="12.75">
      <c r="B40" s="89" t="s">
        <v>65</v>
      </c>
      <c r="D40" s="88"/>
    </row>
    <row r="41" ht="12.75">
      <c r="I41" s="87" t="s">
        <v>99</v>
      </c>
    </row>
    <row r="42" spans="2:3" ht="12.75">
      <c r="B42" s="536"/>
      <c r="C42" s="536"/>
    </row>
    <row r="43" ht="12.75">
      <c r="B43" s="85"/>
    </row>
    <row r="44" ht="12.75">
      <c r="B44" s="85"/>
    </row>
  </sheetData>
  <sheetProtection/>
  <mergeCells count="2">
    <mergeCell ref="B42:C42"/>
    <mergeCell ref="A1:J1"/>
  </mergeCells>
  <printOptions/>
  <pageMargins left="0.4724409448818898" right="0.15748031496062992" top="0.5905511811023623" bottom="0.3937007874015748" header="0" footer="0"/>
  <pageSetup fitToHeight="4" fitToWidth="4" horizontalDpi="600" verticalDpi="600" orientation="landscape" paperSize="9" r:id="rId1"/>
  <rowBreaks count="3" manualBreakCount="3">
    <brk id="16" max="9" man="1"/>
    <brk id="41" max="9" man="1"/>
    <brk id="42" max="9" man="1"/>
  </rowBreaks>
</worksheet>
</file>

<file path=xl/worksheets/sheet20.xml><?xml version="1.0" encoding="utf-8"?>
<worksheet xmlns="http://schemas.openxmlformats.org/spreadsheetml/2006/main" xmlns:r="http://schemas.openxmlformats.org/officeDocument/2006/relationships">
  <dimension ref="A1:J30"/>
  <sheetViews>
    <sheetView view="pageLayout" zoomScaleSheetLayoutView="100" workbookViewId="0" topLeftCell="A3">
      <selection activeCell="I20" sqref="I20"/>
    </sheetView>
  </sheetViews>
  <sheetFormatPr defaultColWidth="9.140625" defaultRowHeight="12.75"/>
  <cols>
    <col min="1" max="1" width="4.28125" style="0" customWidth="1"/>
    <col min="2" max="2" width="25.140625" style="0" customWidth="1"/>
    <col min="3" max="3" width="51.7109375" style="0" customWidth="1"/>
    <col min="4" max="4" width="11.7109375" style="0" customWidth="1"/>
    <col min="5" max="5" width="5.8515625" style="0" customWidth="1"/>
    <col min="6" max="6" width="7.57421875" style="0" customWidth="1"/>
    <col min="7" max="7" width="8.57421875" style="0" customWidth="1"/>
    <col min="8" max="8" width="5.8515625" style="0" customWidth="1"/>
    <col min="9" max="9" width="14.57421875" style="0" customWidth="1"/>
    <col min="10" max="10" width="14.8515625" style="0" customWidth="1"/>
    <col min="12" max="12" width="5.8515625" style="0" customWidth="1"/>
  </cols>
  <sheetData>
    <row r="1" spans="1:10" ht="12.75">
      <c r="A1" s="535" t="s">
        <v>417</v>
      </c>
      <c r="B1" s="535"/>
      <c r="C1" s="535"/>
      <c r="D1" s="535"/>
      <c r="E1" s="535"/>
      <c r="F1" s="535"/>
      <c r="G1" s="535"/>
      <c r="H1" s="535"/>
      <c r="I1" s="535"/>
      <c r="J1" s="535"/>
    </row>
    <row r="2" ht="12.75">
      <c r="A2" s="5" t="s">
        <v>503</v>
      </c>
    </row>
    <row r="4" spans="1:10" ht="60">
      <c r="A4" s="3" t="s">
        <v>10</v>
      </c>
      <c r="B4" s="4" t="s">
        <v>29</v>
      </c>
      <c r="C4" s="4" t="s">
        <v>12</v>
      </c>
      <c r="D4" s="4" t="s">
        <v>34</v>
      </c>
      <c r="E4" s="4" t="s">
        <v>13</v>
      </c>
      <c r="F4" s="96" t="s">
        <v>1119</v>
      </c>
      <c r="G4" s="4" t="s">
        <v>31</v>
      </c>
      <c r="H4" s="4" t="s">
        <v>14</v>
      </c>
      <c r="I4" s="4" t="s">
        <v>32</v>
      </c>
      <c r="J4" s="4" t="s">
        <v>33</v>
      </c>
    </row>
    <row r="5" spans="1:10" ht="45" customHeight="1">
      <c r="A5" s="6">
        <v>1</v>
      </c>
      <c r="B5" s="9" t="s">
        <v>504</v>
      </c>
      <c r="C5" s="187" t="s">
        <v>516</v>
      </c>
      <c r="D5" s="2"/>
      <c r="E5" s="10" t="s">
        <v>39</v>
      </c>
      <c r="F5" s="10">
        <v>40</v>
      </c>
      <c r="G5" s="475"/>
      <c r="H5" s="2"/>
      <c r="I5" s="211"/>
      <c r="J5" s="2"/>
    </row>
    <row r="6" spans="1:10" ht="18.75" customHeight="1">
      <c r="A6" s="6">
        <v>2</v>
      </c>
      <c r="B6" s="9" t="s">
        <v>504</v>
      </c>
      <c r="C6" s="263" t="s">
        <v>505</v>
      </c>
      <c r="D6" s="2"/>
      <c r="E6" s="10" t="s">
        <v>39</v>
      </c>
      <c r="F6" s="10">
        <v>30</v>
      </c>
      <c r="G6" s="475"/>
      <c r="H6" s="2"/>
      <c r="I6" s="211"/>
      <c r="J6" s="2"/>
    </row>
    <row r="7" spans="1:10" ht="15" customHeight="1">
      <c r="A7" s="6">
        <v>3</v>
      </c>
      <c r="B7" s="9" t="s">
        <v>504</v>
      </c>
      <c r="C7" s="187" t="s">
        <v>507</v>
      </c>
      <c r="D7" s="2"/>
      <c r="E7" s="10" t="s">
        <v>39</v>
      </c>
      <c r="F7" s="10">
        <v>20</v>
      </c>
      <c r="G7" s="475"/>
      <c r="H7" s="2"/>
      <c r="I7" s="211"/>
      <c r="J7" s="2"/>
    </row>
    <row r="8" spans="1:10" ht="17.25" customHeight="1">
      <c r="A8" s="6">
        <v>4</v>
      </c>
      <c r="B8" s="9" t="s">
        <v>504</v>
      </c>
      <c r="C8" s="187" t="s">
        <v>508</v>
      </c>
      <c r="D8" s="2"/>
      <c r="E8" s="10" t="s">
        <v>39</v>
      </c>
      <c r="F8" s="10">
        <v>30</v>
      </c>
      <c r="G8" s="475"/>
      <c r="H8" s="2"/>
      <c r="I8" s="211"/>
      <c r="J8" s="2"/>
    </row>
    <row r="9" spans="1:10" ht="15" customHeight="1">
      <c r="A9" s="6">
        <v>5</v>
      </c>
      <c r="B9" s="9" t="s">
        <v>504</v>
      </c>
      <c r="C9" s="187" t="s">
        <v>506</v>
      </c>
      <c r="D9" s="2"/>
      <c r="E9" s="10" t="s">
        <v>39</v>
      </c>
      <c r="F9" s="10">
        <v>50</v>
      </c>
      <c r="G9" s="475"/>
      <c r="H9" s="2"/>
      <c r="I9" s="211"/>
      <c r="J9" s="2"/>
    </row>
    <row r="10" spans="1:10" ht="15" customHeight="1">
      <c r="A10" s="6">
        <v>6</v>
      </c>
      <c r="B10" s="9" t="s">
        <v>504</v>
      </c>
      <c r="C10" s="187" t="s">
        <v>509</v>
      </c>
      <c r="D10" s="2"/>
      <c r="E10" s="10" t="s">
        <v>39</v>
      </c>
      <c r="F10" s="10">
        <v>40</v>
      </c>
      <c r="G10" s="475"/>
      <c r="H10" s="2"/>
      <c r="I10" s="211"/>
      <c r="J10" s="2"/>
    </row>
    <row r="11" spans="1:10" ht="15" customHeight="1">
      <c r="A11" s="6">
        <v>7</v>
      </c>
      <c r="B11" s="9" t="s">
        <v>504</v>
      </c>
      <c r="C11" s="187" t="s">
        <v>510</v>
      </c>
      <c r="D11" s="2"/>
      <c r="E11" s="10" t="s">
        <v>39</v>
      </c>
      <c r="F11" s="10">
        <v>50</v>
      </c>
      <c r="G11" s="475"/>
      <c r="H11" s="2"/>
      <c r="I11" s="211"/>
      <c r="J11" s="2"/>
    </row>
    <row r="12" spans="1:10" ht="15.75" customHeight="1">
      <c r="A12" s="6">
        <v>8</v>
      </c>
      <c r="B12" s="9" t="s">
        <v>504</v>
      </c>
      <c r="C12" s="187" t="s">
        <v>511</v>
      </c>
      <c r="D12" s="2"/>
      <c r="E12" s="10" t="s">
        <v>39</v>
      </c>
      <c r="F12" s="10">
        <v>60</v>
      </c>
      <c r="G12" s="475"/>
      <c r="H12" s="2"/>
      <c r="I12" s="211"/>
      <c r="J12" s="2"/>
    </row>
    <row r="13" spans="1:10" ht="24" customHeight="1">
      <c r="A13" s="6">
        <v>9</v>
      </c>
      <c r="B13" s="9" t="s">
        <v>504</v>
      </c>
      <c r="C13" s="187" t="s">
        <v>644</v>
      </c>
      <c r="D13" s="2"/>
      <c r="E13" s="10" t="s">
        <v>39</v>
      </c>
      <c r="F13" s="10">
        <v>20</v>
      </c>
      <c r="G13" s="475"/>
      <c r="H13" s="2"/>
      <c r="I13" s="211"/>
      <c r="J13" s="2"/>
    </row>
    <row r="14" spans="1:10" ht="15.75" customHeight="1">
      <c r="A14" s="6">
        <v>10</v>
      </c>
      <c r="B14" s="9" t="s">
        <v>504</v>
      </c>
      <c r="C14" s="264" t="s">
        <v>1003</v>
      </c>
      <c r="D14" s="2"/>
      <c r="E14" s="10" t="s">
        <v>39</v>
      </c>
      <c r="F14" s="10">
        <v>20</v>
      </c>
      <c r="G14" s="475"/>
      <c r="H14" s="2"/>
      <c r="I14" s="211"/>
      <c r="J14" s="2"/>
    </row>
    <row r="15" spans="1:10" ht="16.5" customHeight="1">
      <c r="A15" s="6">
        <v>11</v>
      </c>
      <c r="B15" s="9" t="s">
        <v>504</v>
      </c>
      <c r="C15" s="264" t="s">
        <v>512</v>
      </c>
      <c r="D15" s="2"/>
      <c r="E15" s="27" t="s">
        <v>39</v>
      </c>
      <c r="F15" s="10">
        <v>20</v>
      </c>
      <c r="G15" s="475"/>
      <c r="H15" s="2"/>
      <c r="I15" s="211"/>
      <c r="J15" s="2"/>
    </row>
    <row r="16" spans="1:10" ht="16.5" customHeight="1">
      <c r="A16" s="6">
        <v>12</v>
      </c>
      <c r="B16" s="9" t="s">
        <v>504</v>
      </c>
      <c r="C16" s="187" t="s">
        <v>513</v>
      </c>
      <c r="D16" s="2"/>
      <c r="E16" s="27" t="s">
        <v>39</v>
      </c>
      <c r="F16" s="10">
        <v>20</v>
      </c>
      <c r="G16" s="475"/>
      <c r="H16" s="2"/>
      <c r="I16" s="211"/>
      <c r="J16" s="2"/>
    </row>
    <row r="17" spans="1:10" ht="17.25" customHeight="1">
      <c r="A17" s="6">
        <v>13</v>
      </c>
      <c r="B17" s="9" t="s">
        <v>504</v>
      </c>
      <c r="C17" s="187" t="s">
        <v>511</v>
      </c>
      <c r="D17" s="2"/>
      <c r="E17" s="27" t="s">
        <v>39</v>
      </c>
      <c r="F17" s="10">
        <v>20</v>
      </c>
      <c r="G17" s="475"/>
      <c r="H17" s="2"/>
      <c r="I17" s="211"/>
      <c r="J17" s="2"/>
    </row>
    <row r="18" spans="1:10" ht="18" customHeight="1">
      <c r="A18" s="6">
        <v>14</v>
      </c>
      <c r="B18" s="9" t="s">
        <v>504</v>
      </c>
      <c r="C18" s="187" t="s">
        <v>514</v>
      </c>
      <c r="D18" s="2"/>
      <c r="E18" s="27" t="s">
        <v>39</v>
      </c>
      <c r="F18" s="10">
        <v>30</v>
      </c>
      <c r="G18" s="475"/>
      <c r="H18" s="2"/>
      <c r="I18" s="211"/>
      <c r="J18" s="2"/>
    </row>
    <row r="19" spans="1:10" ht="18.75" customHeight="1">
      <c r="A19" s="6">
        <v>15</v>
      </c>
      <c r="B19" s="9" t="s">
        <v>504</v>
      </c>
      <c r="C19" s="187" t="s">
        <v>515</v>
      </c>
      <c r="D19" s="2"/>
      <c r="E19" s="27" t="s">
        <v>39</v>
      </c>
      <c r="F19" s="10">
        <v>35</v>
      </c>
      <c r="G19" s="475"/>
      <c r="H19" s="2"/>
      <c r="I19" s="211"/>
      <c r="J19" s="2"/>
    </row>
    <row r="20" spans="1:10" ht="12.75">
      <c r="A20" s="39"/>
      <c r="B20" s="1"/>
      <c r="C20" s="1"/>
      <c r="G20" s="224"/>
      <c r="I20" s="211"/>
      <c r="J20" s="2"/>
    </row>
    <row r="21" spans="1:10" ht="12.75">
      <c r="A21" s="39"/>
      <c r="B21" s="28" t="s">
        <v>755</v>
      </c>
      <c r="C21" s="1"/>
      <c r="G21" s="5"/>
      <c r="I21" s="1"/>
      <c r="J21" s="1"/>
    </row>
    <row r="22" spans="1:10" ht="12.75">
      <c r="A22" s="39"/>
      <c r="B22" s="28"/>
      <c r="C22" s="1"/>
      <c r="G22" s="5"/>
      <c r="I22" s="1"/>
      <c r="J22" s="1"/>
    </row>
    <row r="23" spans="1:10" ht="12.75">
      <c r="A23" s="39"/>
      <c r="B23" s="5" t="s">
        <v>677</v>
      </c>
      <c r="G23" s="5"/>
      <c r="I23" s="1"/>
      <c r="J23" s="1"/>
    </row>
    <row r="24" spans="1:10" ht="12.75">
      <c r="A24" s="39"/>
      <c r="B24" s="28"/>
      <c r="C24" s="1"/>
      <c r="G24" s="5"/>
      <c r="I24" s="1"/>
      <c r="J24" s="1"/>
    </row>
    <row r="25" spans="9:10" ht="12.75">
      <c r="I25" s="1"/>
      <c r="J25" s="1"/>
    </row>
    <row r="26" spans="2:10" ht="12.75">
      <c r="B26" s="17" t="s">
        <v>65</v>
      </c>
      <c r="I26" s="1"/>
      <c r="J26" s="1"/>
    </row>
    <row r="27" spans="9:10" ht="12.75">
      <c r="I27" s="18" t="s">
        <v>99</v>
      </c>
      <c r="J27" s="1"/>
    </row>
    <row r="28" spans="2:3" ht="12.75">
      <c r="B28" s="536"/>
      <c r="C28" s="536"/>
    </row>
    <row r="29" ht="12.75">
      <c r="B29" s="85"/>
    </row>
    <row r="30" ht="12.75">
      <c r="B30" s="85"/>
    </row>
  </sheetData>
  <sheetProtection/>
  <mergeCells count="2">
    <mergeCell ref="B28:C28"/>
    <mergeCell ref="A1:J1"/>
  </mergeCells>
  <printOptions/>
  <pageMargins left="0.2755905511811024" right="0.35433070866141736" top="0.6692913385826772" bottom="0.3937007874015748" header="0" footer="0"/>
  <pageSetup horizontalDpi="600" verticalDpi="600" orientation="landscape" paperSize="9" scale="95" r:id="rId1"/>
</worksheet>
</file>

<file path=xl/worksheets/sheet21.xml><?xml version="1.0" encoding="utf-8"?>
<worksheet xmlns="http://schemas.openxmlformats.org/spreadsheetml/2006/main" xmlns:r="http://schemas.openxmlformats.org/officeDocument/2006/relationships">
  <dimension ref="A1:J20"/>
  <sheetViews>
    <sheetView view="pageLayout" zoomScaleSheetLayoutView="100" workbookViewId="0" topLeftCell="A11">
      <selection activeCell="C10" sqref="C10"/>
    </sheetView>
  </sheetViews>
  <sheetFormatPr defaultColWidth="9.140625" defaultRowHeight="12.75"/>
  <cols>
    <col min="1" max="1" width="4.28125" style="102" customWidth="1"/>
    <col min="2" max="2" width="14.8515625" style="102" customWidth="1"/>
    <col min="3" max="3" width="51.00390625" style="102" customWidth="1"/>
    <col min="4" max="4" width="13.00390625" style="102" customWidth="1"/>
    <col min="5" max="5" width="5.8515625" style="102" customWidth="1"/>
    <col min="6" max="6" width="7.57421875" style="102" customWidth="1"/>
    <col min="7" max="7" width="9.00390625" style="102" customWidth="1"/>
    <col min="8" max="8" width="5.8515625" style="102" customWidth="1"/>
    <col min="9" max="9" width="14.421875" style="102" customWidth="1"/>
    <col min="10" max="10" width="14.8515625" style="102" customWidth="1"/>
    <col min="11" max="11" width="9.140625" style="102" customWidth="1"/>
    <col min="12" max="12" width="5.8515625" style="102" customWidth="1"/>
    <col min="13" max="16384" width="9.140625" style="102" customWidth="1"/>
  </cols>
  <sheetData>
    <row r="1" spans="1:10" ht="15.75" customHeight="1">
      <c r="A1" s="542" t="s">
        <v>417</v>
      </c>
      <c r="B1" s="542"/>
      <c r="C1" s="542"/>
      <c r="D1" s="542"/>
      <c r="E1" s="542"/>
      <c r="F1" s="542"/>
      <c r="G1" s="542"/>
      <c r="H1" s="542"/>
      <c r="I1" s="542"/>
      <c r="J1" s="542"/>
    </row>
    <row r="2" ht="12.75">
      <c r="A2" s="107" t="s">
        <v>962</v>
      </c>
    </row>
    <row r="4" ht="12.75" hidden="1"/>
    <row r="5" spans="1:10" ht="71.25" customHeight="1">
      <c r="A5" s="116" t="s">
        <v>10</v>
      </c>
      <c r="B5" s="111" t="s">
        <v>29</v>
      </c>
      <c r="C5" s="111" t="s">
        <v>12</v>
      </c>
      <c r="D5" s="111" t="s">
        <v>34</v>
      </c>
      <c r="E5" s="111" t="s">
        <v>13</v>
      </c>
      <c r="F5" s="96" t="s">
        <v>1119</v>
      </c>
      <c r="G5" s="111" t="s">
        <v>31</v>
      </c>
      <c r="H5" s="111" t="s">
        <v>14</v>
      </c>
      <c r="I5" s="111" t="s">
        <v>32</v>
      </c>
      <c r="J5" s="111" t="s">
        <v>33</v>
      </c>
    </row>
    <row r="6" spans="1:10" ht="132" customHeight="1">
      <c r="A6" s="125">
        <v>1</v>
      </c>
      <c r="B6" s="576" t="s">
        <v>757</v>
      </c>
      <c r="C6" s="534" t="s">
        <v>760</v>
      </c>
      <c r="D6" s="111"/>
      <c r="E6" s="459" t="s">
        <v>39</v>
      </c>
      <c r="F6" s="93">
        <v>200</v>
      </c>
      <c r="G6" s="111"/>
      <c r="H6" s="111"/>
      <c r="I6" s="111"/>
      <c r="J6" s="111"/>
    </row>
    <row r="7" spans="1:10" ht="24.75" customHeight="1">
      <c r="A7" s="125">
        <v>2</v>
      </c>
      <c r="B7" s="272" t="s">
        <v>759</v>
      </c>
      <c r="C7" s="343" t="s">
        <v>758</v>
      </c>
      <c r="D7" s="111"/>
      <c r="E7" s="124" t="s">
        <v>16</v>
      </c>
      <c r="F7" s="124">
        <v>3</v>
      </c>
      <c r="G7" s="478"/>
      <c r="H7" s="111"/>
      <c r="I7" s="222"/>
      <c r="J7" s="111"/>
    </row>
    <row r="8" spans="7:10" ht="12.75">
      <c r="G8" s="107" t="s">
        <v>46</v>
      </c>
      <c r="I8" s="222"/>
      <c r="J8" s="110"/>
    </row>
    <row r="9" spans="7:10" ht="12.75">
      <c r="G9" s="107"/>
      <c r="I9" s="472"/>
      <c r="J9" s="106"/>
    </row>
    <row r="10" spans="7:10" ht="12.75">
      <c r="G10" s="107"/>
      <c r="I10" s="472"/>
      <c r="J10" s="106"/>
    </row>
    <row r="11" spans="2:10" ht="12.75">
      <c r="B11" s="107" t="s">
        <v>747</v>
      </c>
      <c r="G11" s="107"/>
      <c r="I11" s="106"/>
      <c r="J11" s="106"/>
    </row>
    <row r="12" spans="2:10" ht="12.75">
      <c r="B12" s="107"/>
      <c r="G12" s="107"/>
      <c r="I12" s="106"/>
      <c r="J12" s="106"/>
    </row>
    <row r="13" spans="2:10" ht="12.75">
      <c r="B13" s="350" t="s">
        <v>677</v>
      </c>
      <c r="C13" s="348"/>
      <c r="G13" s="107"/>
      <c r="I13" s="106"/>
      <c r="J13" s="106"/>
    </row>
    <row r="14" spans="2:10" ht="12.75">
      <c r="B14" s="107"/>
      <c r="G14" s="107"/>
      <c r="I14" s="106"/>
      <c r="J14" s="106"/>
    </row>
    <row r="15" spans="7:10" ht="12.75">
      <c r="G15" s="107"/>
      <c r="I15" s="106"/>
      <c r="J15" s="106"/>
    </row>
    <row r="16" spans="2:10" ht="12.75">
      <c r="B16" s="105" t="s">
        <v>65</v>
      </c>
      <c r="I16" s="106"/>
      <c r="J16" s="106"/>
    </row>
    <row r="17" spans="9:10" ht="12.75">
      <c r="I17" s="104" t="s">
        <v>99</v>
      </c>
      <c r="J17" s="106"/>
    </row>
    <row r="18" spans="2:3" ht="12.75">
      <c r="B18" s="541"/>
      <c r="C18" s="541"/>
    </row>
    <row r="19" ht="12.75">
      <c r="B19" s="103"/>
    </row>
    <row r="20" ht="12.75">
      <c r="B20" s="103"/>
    </row>
  </sheetData>
  <sheetProtection/>
  <mergeCells count="2">
    <mergeCell ref="A1:J1"/>
    <mergeCell ref="B18:C18"/>
  </mergeCells>
  <printOptions/>
  <pageMargins left="0.2755905511811024" right="0.35433070866141736" top="0.7874015748031497" bottom="0.3937007874015748" header="0" footer="0"/>
  <pageSetup fitToHeight="2" fitToWidth="2"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J30"/>
  <sheetViews>
    <sheetView view="pageLayout" zoomScaleSheetLayoutView="100" workbookViewId="0" topLeftCell="A1">
      <selection activeCell="I12" sqref="I12"/>
    </sheetView>
  </sheetViews>
  <sheetFormatPr defaultColWidth="9.140625" defaultRowHeight="12.75"/>
  <cols>
    <col min="1" max="1" width="4.28125" style="0" customWidth="1"/>
    <col min="2" max="2" width="25.57421875" style="0" customWidth="1"/>
    <col min="3" max="3" width="47.00390625" style="0" customWidth="1"/>
    <col min="4" max="4" width="10.421875" style="0" customWidth="1"/>
    <col min="5" max="5" width="5.8515625" style="0" customWidth="1"/>
    <col min="6" max="6" width="7.57421875" style="0" customWidth="1"/>
    <col min="7" max="7" width="8.421875" style="0" customWidth="1"/>
    <col min="8" max="8" width="5.8515625" style="0" customWidth="1"/>
    <col min="9" max="9" width="13.57421875" style="0" customWidth="1"/>
    <col min="10" max="10" width="14.28125" style="0" customWidth="1"/>
    <col min="12" max="12" width="5.8515625" style="0" customWidth="1"/>
  </cols>
  <sheetData>
    <row r="1" spans="1:10" ht="12.75">
      <c r="A1" s="535" t="s">
        <v>417</v>
      </c>
      <c r="B1" s="535"/>
      <c r="C1" s="535"/>
      <c r="D1" s="535"/>
      <c r="E1" s="535"/>
      <c r="F1" s="535"/>
      <c r="G1" s="535"/>
      <c r="H1" s="535"/>
      <c r="I1" s="535"/>
      <c r="J1" s="535"/>
    </row>
    <row r="2" ht="12.75">
      <c r="A2" s="5" t="s">
        <v>617</v>
      </c>
    </row>
    <row r="4" ht="12.75" hidden="1"/>
    <row r="5" spans="1:10" ht="60">
      <c r="A5" s="3" t="s">
        <v>10</v>
      </c>
      <c r="B5" s="4" t="s">
        <v>29</v>
      </c>
      <c r="C5" s="4" t="s">
        <v>12</v>
      </c>
      <c r="D5" s="4" t="s">
        <v>34</v>
      </c>
      <c r="E5" s="4" t="s">
        <v>13</v>
      </c>
      <c r="F5" s="96" t="s">
        <v>1119</v>
      </c>
      <c r="G5" s="4" t="s">
        <v>31</v>
      </c>
      <c r="H5" s="4" t="s">
        <v>14</v>
      </c>
      <c r="I5" s="4" t="s">
        <v>32</v>
      </c>
      <c r="J5" s="4" t="s">
        <v>33</v>
      </c>
    </row>
    <row r="6" spans="1:10" ht="28.5" customHeight="1">
      <c r="A6" s="24">
        <v>1</v>
      </c>
      <c r="B6" s="9" t="s">
        <v>200</v>
      </c>
      <c r="C6" s="144" t="s">
        <v>377</v>
      </c>
      <c r="D6" s="4"/>
      <c r="E6" s="25" t="s">
        <v>39</v>
      </c>
      <c r="F6" s="281">
        <v>2</v>
      </c>
      <c r="G6" s="474"/>
      <c r="H6" s="4"/>
      <c r="I6" s="214"/>
      <c r="J6" s="4"/>
    </row>
    <row r="7" spans="1:10" s="53" customFormat="1" ht="28.5" customHeight="1">
      <c r="A7" s="242">
        <v>2</v>
      </c>
      <c r="B7" s="56" t="s">
        <v>200</v>
      </c>
      <c r="C7" s="284" t="s">
        <v>711</v>
      </c>
      <c r="D7" s="273"/>
      <c r="E7" s="243" t="s">
        <v>39</v>
      </c>
      <c r="F7" s="334">
        <v>200</v>
      </c>
      <c r="G7" s="477"/>
      <c r="H7" s="273"/>
      <c r="I7" s="244"/>
      <c r="J7" s="273"/>
    </row>
    <row r="8" spans="1:10" ht="37.5" customHeight="1">
      <c r="A8" s="24">
        <v>3</v>
      </c>
      <c r="B8" s="22" t="s">
        <v>219</v>
      </c>
      <c r="C8" s="144" t="s">
        <v>220</v>
      </c>
      <c r="D8" s="4"/>
      <c r="E8" s="25" t="s">
        <v>39</v>
      </c>
      <c r="F8" s="281">
        <v>20</v>
      </c>
      <c r="G8" s="474"/>
      <c r="H8" s="4"/>
      <c r="I8" s="214"/>
      <c r="J8" s="4"/>
    </row>
    <row r="9" spans="1:10" ht="60">
      <c r="A9" s="24">
        <v>4</v>
      </c>
      <c r="B9" s="100" t="s">
        <v>651</v>
      </c>
      <c r="C9" s="9" t="s">
        <v>666</v>
      </c>
      <c r="D9" s="2"/>
      <c r="E9" s="280" t="s">
        <v>85</v>
      </c>
      <c r="F9" s="282">
        <v>1</v>
      </c>
      <c r="G9" s="475"/>
      <c r="I9" s="214"/>
      <c r="J9" s="2"/>
    </row>
    <row r="10" spans="1:10" ht="37.5" customHeight="1">
      <c r="A10" s="24">
        <v>5</v>
      </c>
      <c r="B10" s="120" t="s">
        <v>326</v>
      </c>
      <c r="C10" s="170" t="s">
        <v>665</v>
      </c>
      <c r="D10" s="2"/>
      <c r="E10" s="24" t="s">
        <v>85</v>
      </c>
      <c r="F10" s="283">
        <v>40</v>
      </c>
      <c r="G10" s="475"/>
      <c r="H10" s="279"/>
      <c r="I10" s="214"/>
      <c r="J10" s="2"/>
    </row>
    <row r="11" spans="1:10" ht="21" customHeight="1">
      <c r="A11" s="24">
        <v>6</v>
      </c>
      <c r="B11" s="120" t="s">
        <v>327</v>
      </c>
      <c r="C11" s="170" t="s">
        <v>328</v>
      </c>
      <c r="D11" s="2"/>
      <c r="E11" s="24" t="s">
        <v>85</v>
      </c>
      <c r="F11" s="283">
        <v>50</v>
      </c>
      <c r="G11" s="475"/>
      <c r="H11" s="2"/>
      <c r="I11" s="214"/>
      <c r="J11" s="2"/>
    </row>
    <row r="12" spans="1:10" ht="13.5" customHeight="1">
      <c r="A12" s="146"/>
      <c r="B12" s="1"/>
      <c r="C12" s="121"/>
      <c r="D12" s="1"/>
      <c r="G12" s="5" t="s">
        <v>46</v>
      </c>
      <c r="I12" s="214"/>
      <c r="J12" s="29"/>
    </row>
    <row r="13" spans="2:10" ht="11.25" customHeight="1">
      <c r="B13" s="28" t="s">
        <v>821</v>
      </c>
      <c r="C13" s="121"/>
      <c r="D13" s="1"/>
      <c r="I13" s="1"/>
      <c r="J13" s="1"/>
    </row>
    <row r="14" spans="2:10" ht="11.25" customHeight="1">
      <c r="B14" s="28"/>
      <c r="C14" s="121"/>
      <c r="D14" s="1"/>
      <c r="I14" s="1"/>
      <c r="J14" s="1"/>
    </row>
    <row r="15" spans="2:10" ht="15.75" customHeight="1">
      <c r="B15" s="5" t="s">
        <v>677</v>
      </c>
      <c r="D15" s="1"/>
      <c r="I15" s="1"/>
      <c r="J15" s="1"/>
    </row>
    <row r="16" spans="2:10" ht="11.25" customHeight="1">
      <c r="B16" s="28"/>
      <c r="C16" s="121"/>
      <c r="D16" s="1"/>
      <c r="I16" s="1"/>
      <c r="J16" s="1"/>
    </row>
    <row r="17" spans="2:10" ht="9" customHeight="1">
      <c r="B17" s="28"/>
      <c r="C17" s="121"/>
      <c r="D17" s="1"/>
      <c r="I17" s="1"/>
      <c r="J17" s="1"/>
    </row>
    <row r="18" spans="2:10" ht="10.5" customHeight="1">
      <c r="B18" s="17" t="s">
        <v>65</v>
      </c>
      <c r="C18" s="121"/>
      <c r="I18" s="1"/>
      <c r="J18" s="1"/>
    </row>
    <row r="19" spans="9:10" ht="12.75">
      <c r="I19" s="18" t="s">
        <v>99</v>
      </c>
      <c r="J19" s="1"/>
    </row>
    <row r="20" spans="2:3" ht="12.75">
      <c r="B20" s="536"/>
      <c r="C20" s="536"/>
    </row>
    <row r="21" spans="2:3" ht="23.25">
      <c r="B21" s="294"/>
      <c r="C21" s="86"/>
    </row>
    <row r="22" ht="14.25">
      <c r="B22" s="295"/>
    </row>
    <row r="23" ht="14.25">
      <c r="B23" s="295"/>
    </row>
    <row r="24" ht="14.25">
      <c r="B24" s="295"/>
    </row>
    <row r="25" ht="14.25">
      <c r="B25" s="295"/>
    </row>
    <row r="26" ht="14.25">
      <c r="B26" s="295"/>
    </row>
    <row r="27" ht="14.25">
      <c r="B27" s="295"/>
    </row>
    <row r="28" ht="14.25">
      <c r="B28" s="295"/>
    </row>
    <row r="29" ht="14.25">
      <c r="B29" s="295"/>
    </row>
    <row r="30" ht="14.25">
      <c r="B30" s="295"/>
    </row>
  </sheetData>
  <sheetProtection/>
  <mergeCells count="2">
    <mergeCell ref="B20:C20"/>
    <mergeCell ref="A1:J1"/>
  </mergeCells>
  <printOptions/>
  <pageMargins left="0.4724409448818898" right="0.15748031496062992" top="0.7874015748031497" bottom="0.3937007874015748" header="0" footer="0"/>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J18"/>
  <sheetViews>
    <sheetView view="pageLayout" zoomScaleSheetLayoutView="100" workbookViewId="0" topLeftCell="A1">
      <selection activeCell="I8" sqref="I8"/>
    </sheetView>
  </sheetViews>
  <sheetFormatPr defaultColWidth="9.140625" defaultRowHeight="12.75"/>
  <cols>
    <col min="1" max="1" width="4.28125" style="102" customWidth="1"/>
    <col min="2" max="2" width="19.00390625" style="102" customWidth="1"/>
    <col min="3" max="3" width="49.140625" style="102" customWidth="1"/>
    <col min="4" max="4" width="11.8515625" style="102" customWidth="1"/>
    <col min="5" max="5" width="5.8515625" style="102" customWidth="1"/>
    <col min="6" max="6" width="7.57421875" style="102" customWidth="1"/>
    <col min="7" max="7" width="7.00390625" style="102" customWidth="1"/>
    <col min="8" max="8" width="5.8515625" style="102" customWidth="1"/>
    <col min="9" max="9" width="14.8515625" style="102" customWidth="1"/>
    <col min="10" max="10" width="15.7109375" style="102" customWidth="1"/>
    <col min="11" max="11" width="9.140625" style="102" customWidth="1"/>
    <col min="12" max="12" width="5.8515625" style="102" customWidth="1"/>
    <col min="13" max="16384" width="9.140625" style="102" customWidth="1"/>
  </cols>
  <sheetData>
    <row r="1" spans="3:4" ht="15.75">
      <c r="C1" s="117"/>
      <c r="D1" s="117"/>
    </row>
    <row r="2" spans="1:10" ht="15.75" customHeight="1">
      <c r="A2" s="542" t="s">
        <v>417</v>
      </c>
      <c r="B2" s="542"/>
      <c r="C2" s="542"/>
      <c r="D2" s="542"/>
      <c r="E2" s="542"/>
      <c r="F2" s="542"/>
      <c r="G2" s="542"/>
      <c r="H2" s="542"/>
      <c r="I2" s="542"/>
      <c r="J2" s="542"/>
    </row>
    <row r="3" ht="12.75">
      <c r="A3" s="107" t="s">
        <v>618</v>
      </c>
    </row>
    <row r="5" ht="12.75" hidden="1"/>
    <row r="6" spans="1:10" ht="60">
      <c r="A6" s="116" t="s">
        <v>10</v>
      </c>
      <c r="B6" s="111" t="s">
        <v>29</v>
      </c>
      <c r="C6" s="111" t="s">
        <v>12</v>
      </c>
      <c r="D6" s="111" t="s">
        <v>34</v>
      </c>
      <c r="E6" s="111" t="s">
        <v>13</v>
      </c>
      <c r="F6" s="96" t="s">
        <v>1119</v>
      </c>
      <c r="G6" s="111" t="s">
        <v>31</v>
      </c>
      <c r="H6" s="111" t="s">
        <v>14</v>
      </c>
      <c r="I6" s="111" t="s">
        <v>32</v>
      </c>
      <c r="J6" s="111" t="s">
        <v>33</v>
      </c>
    </row>
    <row r="7" spans="1:10" ht="108" customHeight="1">
      <c r="A7" s="125">
        <v>1</v>
      </c>
      <c r="B7" s="119" t="s">
        <v>334</v>
      </c>
      <c r="C7" s="119" t="s">
        <v>436</v>
      </c>
      <c r="D7" s="111"/>
      <c r="E7" s="124" t="s">
        <v>16</v>
      </c>
      <c r="F7" s="124">
        <v>140</v>
      </c>
      <c r="G7" s="478"/>
      <c r="H7" s="111"/>
      <c r="I7" s="222"/>
      <c r="J7" s="111"/>
    </row>
    <row r="8" spans="7:10" ht="12.75">
      <c r="G8" s="107" t="s">
        <v>46</v>
      </c>
      <c r="I8" s="222"/>
      <c r="J8" s="110"/>
    </row>
    <row r="9" spans="2:10" ht="12.75">
      <c r="B9" s="107" t="s">
        <v>825</v>
      </c>
      <c r="G9" s="107"/>
      <c r="I9" s="106"/>
      <c r="J9" s="106"/>
    </row>
    <row r="10" spans="2:10" ht="12.75">
      <c r="B10" s="107"/>
      <c r="G10" s="107"/>
      <c r="I10" s="106"/>
      <c r="J10" s="106"/>
    </row>
    <row r="11" spans="2:10" ht="12.75">
      <c r="B11" s="5" t="s">
        <v>677</v>
      </c>
      <c r="C11"/>
      <c r="G11" s="107"/>
      <c r="I11" s="106"/>
      <c r="J11" s="106"/>
    </row>
    <row r="12" spans="2:10" ht="12.75">
      <c r="B12" s="107"/>
      <c r="G12" s="107"/>
      <c r="I12" s="106"/>
      <c r="J12" s="106"/>
    </row>
    <row r="13" spans="9:10" ht="12.75">
      <c r="I13" s="106"/>
      <c r="J13" s="106"/>
    </row>
    <row r="14" spans="2:10" ht="12.75">
      <c r="B14" s="105" t="s">
        <v>65</v>
      </c>
      <c r="I14" s="106"/>
      <c r="J14" s="106"/>
    </row>
    <row r="15" spans="9:10" ht="12.75">
      <c r="I15" s="104" t="s">
        <v>99</v>
      </c>
      <c r="J15" s="106"/>
    </row>
    <row r="16" spans="2:3" ht="12.75">
      <c r="B16" s="541"/>
      <c r="C16" s="541"/>
    </row>
    <row r="17" ht="12.75">
      <c r="B17" s="103"/>
    </row>
    <row r="18" ht="12.75">
      <c r="B18" s="103"/>
    </row>
  </sheetData>
  <sheetProtection/>
  <mergeCells count="2">
    <mergeCell ref="B16:C16"/>
    <mergeCell ref="A2:J2"/>
  </mergeCells>
  <printOptions/>
  <pageMargins left="0.4724409448818898" right="0.15748031496062992" top="0.7874015748031497" bottom="0.3937007874015748" header="0" footer="0"/>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J18"/>
  <sheetViews>
    <sheetView view="pageLayout" zoomScaleSheetLayoutView="100" workbookViewId="0" topLeftCell="A4">
      <selection activeCell="I7" sqref="I7"/>
    </sheetView>
  </sheetViews>
  <sheetFormatPr defaultColWidth="9.140625" defaultRowHeight="12.75"/>
  <cols>
    <col min="1" max="1" width="4.140625" style="0" customWidth="1"/>
    <col min="2" max="2" width="14.140625" style="0" customWidth="1"/>
    <col min="3" max="3" width="55.57421875" style="0" customWidth="1"/>
    <col min="4" max="4" width="10.7109375" style="0" customWidth="1"/>
    <col min="5" max="5" width="4.7109375" style="0" customWidth="1"/>
    <col min="6" max="6" width="7.7109375" style="0" customWidth="1"/>
    <col min="7" max="7" width="9.140625" style="0" customWidth="1"/>
    <col min="8" max="8" width="5.7109375" style="0" customWidth="1"/>
    <col min="9" max="9" width="14.00390625" style="0" customWidth="1"/>
    <col min="10" max="10" width="14.28125" style="0" customWidth="1"/>
  </cols>
  <sheetData>
    <row r="1" spans="4:10" ht="12.75">
      <c r="D1" s="535" t="s">
        <v>417</v>
      </c>
      <c r="E1" s="535"/>
      <c r="F1" s="535"/>
      <c r="G1" s="535"/>
      <c r="H1" s="535"/>
      <c r="I1" s="535"/>
      <c r="J1" s="535"/>
    </row>
    <row r="2" spans="1:2" ht="12.75">
      <c r="A2" s="5" t="s">
        <v>713</v>
      </c>
      <c r="B2" s="5"/>
    </row>
    <row r="4" spans="1:10" ht="58.5" customHeight="1">
      <c r="A4" s="152" t="s">
        <v>402</v>
      </c>
      <c r="B4" s="153" t="s">
        <v>29</v>
      </c>
      <c r="C4" s="152" t="s">
        <v>12</v>
      </c>
      <c r="D4" s="153" t="s">
        <v>403</v>
      </c>
      <c r="E4" s="152" t="s">
        <v>404</v>
      </c>
      <c r="F4" s="96" t="s">
        <v>1119</v>
      </c>
      <c r="G4" s="154" t="s">
        <v>405</v>
      </c>
      <c r="H4" s="153" t="s">
        <v>406</v>
      </c>
      <c r="I4" s="153" t="s">
        <v>32</v>
      </c>
      <c r="J4" s="153" t="s">
        <v>407</v>
      </c>
    </row>
    <row r="5" spans="1:10" s="18" customFormat="1" ht="155.25" customHeight="1">
      <c r="A5" s="155">
        <v>1</v>
      </c>
      <c r="B5" s="9" t="s">
        <v>408</v>
      </c>
      <c r="C5" s="510" t="s">
        <v>975</v>
      </c>
      <c r="D5" s="492"/>
      <c r="E5" s="10" t="s">
        <v>39</v>
      </c>
      <c r="F5" s="173">
        <v>20</v>
      </c>
      <c r="G5" s="475"/>
      <c r="H5" s="156"/>
      <c r="I5" s="211"/>
      <c r="J5" s="156"/>
    </row>
    <row r="6" spans="1:10" s="18" customFormat="1" ht="153.75" customHeight="1">
      <c r="A6" s="155">
        <v>2</v>
      </c>
      <c r="B6" s="9" t="s">
        <v>408</v>
      </c>
      <c r="C6" s="511" t="s">
        <v>976</v>
      </c>
      <c r="D6" s="492"/>
      <c r="E6" s="10" t="s">
        <v>39</v>
      </c>
      <c r="F6" s="173">
        <v>15</v>
      </c>
      <c r="G6" s="475"/>
      <c r="H6" s="156"/>
      <c r="I6" s="211"/>
      <c r="J6" s="156"/>
    </row>
    <row r="7" spans="1:10" s="18" customFormat="1" ht="21.75" customHeight="1">
      <c r="A7" s="157"/>
      <c r="B7" s="158"/>
      <c r="C7" s="159"/>
      <c r="D7" s="1"/>
      <c r="E7" s="157"/>
      <c r="F7" s="160"/>
      <c r="G7" s="18" t="s">
        <v>46</v>
      </c>
      <c r="H7"/>
      <c r="I7" s="211"/>
      <c r="J7" s="29"/>
    </row>
    <row r="9" spans="2:10" ht="12.75">
      <c r="B9" s="5" t="s">
        <v>1099</v>
      </c>
      <c r="G9" s="18"/>
      <c r="I9" s="1"/>
      <c r="J9" s="1"/>
    </row>
    <row r="10" spans="7:10" ht="12.75">
      <c r="G10" s="18"/>
      <c r="I10" s="1"/>
      <c r="J10" s="1"/>
    </row>
    <row r="11" spans="2:10" ht="12.75">
      <c r="B11" s="5" t="s">
        <v>677</v>
      </c>
      <c r="G11" s="18"/>
      <c r="I11" s="1"/>
      <c r="J11" s="1"/>
    </row>
    <row r="12" spans="7:10" ht="12.75">
      <c r="G12" s="18"/>
      <c r="I12" s="1"/>
      <c r="J12" s="1"/>
    </row>
    <row r="14" ht="12.75">
      <c r="C14" s="87" t="s">
        <v>65</v>
      </c>
    </row>
    <row r="15" spans="3:10" ht="12.75">
      <c r="C15" s="37"/>
      <c r="D15" s="546"/>
      <c r="E15" s="546"/>
      <c r="I15" s="18"/>
      <c r="J15" s="18"/>
    </row>
    <row r="16" spans="2:8" ht="12.75">
      <c r="B16" s="536"/>
      <c r="C16" s="536"/>
      <c r="H16" s="18" t="s">
        <v>596</v>
      </c>
    </row>
    <row r="17" ht="12.75">
      <c r="B17" s="85"/>
    </row>
    <row r="18" ht="12.75">
      <c r="B18" s="85"/>
    </row>
  </sheetData>
  <sheetProtection/>
  <mergeCells count="3">
    <mergeCell ref="B16:C16"/>
    <mergeCell ref="D1:J1"/>
    <mergeCell ref="D15:E15"/>
  </mergeCells>
  <printOptions/>
  <pageMargins left="0.4330708661417323" right="0.4330708661417323" top="0.5511811023622047" bottom="0.35433070866141736" header="0" footer="0"/>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J21"/>
  <sheetViews>
    <sheetView view="pageLayout" zoomScaleSheetLayoutView="100" workbookViewId="0" topLeftCell="A1">
      <selection activeCell="I10" sqref="I10"/>
    </sheetView>
  </sheetViews>
  <sheetFormatPr defaultColWidth="9.140625" defaultRowHeight="12.75"/>
  <cols>
    <col min="1" max="1" width="4.28125" style="102" customWidth="1"/>
    <col min="2" max="2" width="24.28125" style="102" customWidth="1"/>
    <col min="3" max="3" width="45.421875" style="102" customWidth="1"/>
    <col min="4" max="4" width="12.28125" style="102" customWidth="1"/>
    <col min="5" max="5" width="5.8515625" style="102" customWidth="1"/>
    <col min="6" max="6" width="7.57421875" style="102" customWidth="1"/>
    <col min="7" max="7" width="9.28125" style="102" customWidth="1"/>
    <col min="8" max="8" width="5.8515625" style="102" customWidth="1"/>
    <col min="9" max="9" width="12.00390625" style="102" customWidth="1"/>
    <col min="10" max="10" width="12.57421875" style="102" customWidth="1"/>
    <col min="11" max="11" width="9.140625" style="102" customWidth="1"/>
    <col min="12" max="12" width="5.8515625" style="102" customWidth="1"/>
    <col min="13" max="16384" width="9.140625" style="102" customWidth="1"/>
  </cols>
  <sheetData>
    <row r="1" spans="1:10" ht="15.75" customHeight="1">
      <c r="A1" s="542" t="s">
        <v>417</v>
      </c>
      <c r="B1" s="542"/>
      <c r="C1" s="542"/>
      <c r="D1" s="542"/>
      <c r="E1" s="542"/>
      <c r="F1" s="542"/>
      <c r="G1" s="542"/>
      <c r="H1" s="542"/>
      <c r="I1" s="542"/>
      <c r="J1" s="542"/>
    </row>
    <row r="2" ht="12.75">
      <c r="A2" s="107" t="s">
        <v>705</v>
      </c>
    </row>
    <row r="4" ht="12.75" hidden="1"/>
    <row r="5" spans="1:10" ht="60">
      <c r="A5" s="116" t="s">
        <v>10</v>
      </c>
      <c r="B5" s="111" t="s">
        <v>29</v>
      </c>
      <c r="C5" s="111" t="s">
        <v>12</v>
      </c>
      <c r="D5" s="111" t="s">
        <v>34</v>
      </c>
      <c r="E5" s="111" t="s">
        <v>13</v>
      </c>
      <c r="F5" s="96" t="s">
        <v>1119</v>
      </c>
      <c r="G5" s="111" t="s">
        <v>31</v>
      </c>
      <c r="H5" s="111" t="s">
        <v>14</v>
      </c>
      <c r="I5" s="111" t="s">
        <v>32</v>
      </c>
      <c r="J5" s="111" t="s">
        <v>33</v>
      </c>
    </row>
    <row r="6" spans="1:10" ht="30.75" customHeight="1">
      <c r="A6" s="125">
        <v>1</v>
      </c>
      <c r="B6" s="119" t="s">
        <v>708</v>
      </c>
      <c r="C6" s="119" t="s">
        <v>706</v>
      </c>
      <c r="D6" s="111"/>
      <c r="E6" s="124" t="s">
        <v>16</v>
      </c>
      <c r="F6" s="124">
        <v>30</v>
      </c>
      <c r="G6" s="481"/>
      <c r="H6" s="111"/>
      <c r="I6" s="222"/>
      <c r="J6" s="111"/>
    </row>
    <row r="7" spans="1:10" ht="30.75" customHeight="1">
      <c r="A7" s="125">
        <v>2</v>
      </c>
      <c r="B7" s="119" t="s">
        <v>709</v>
      </c>
      <c r="C7" s="119" t="s">
        <v>706</v>
      </c>
      <c r="D7" s="111"/>
      <c r="E7" s="124" t="s">
        <v>16</v>
      </c>
      <c r="F7" s="124">
        <v>10</v>
      </c>
      <c r="G7" s="481"/>
      <c r="H7" s="111"/>
      <c r="I7" s="222"/>
      <c r="J7" s="111"/>
    </row>
    <row r="8" spans="1:10" ht="28.5" customHeight="1">
      <c r="A8" s="125">
        <v>3</v>
      </c>
      <c r="B8" s="119" t="s">
        <v>708</v>
      </c>
      <c r="C8" s="119" t="s">
        <v>707</v>
      </c>
      <c r="D8" s="111"/>
      <c r="E8" s="124" t="s">
        <v>16</v>
      </c>
      <c r="F8" s="124">
        <v>60</v>
      </c>
      <c r="G8" s="481"/>
      <c r="H8" s="111"/>
      <c r="I8" s="222"/>
      <c r="J8" s="111"/>
    </row>
    <row r="9" spans="1:10" ht="27.75" customHeight="1">
      <c r="A9" s="125">
        <v>4</v>
      </c>
      <c r="B9" s="119" t="s">
        <v>709</v>
      </c>
      <c r="C9" s="119" t="s">
        <v>707</v>
      </c>
      <c r="D9" s="111"/>
      <c r="E9" s="124" t="s">
        <v>16</v>
      </c>
      <c r="F9" s="124">
        <v>20</v>
      </c>
      <c r="G9" s="481"/>
      <c r="H9" s="111"/>
      <c r="I9" s="222"/>
      <c r="J9" s="111"/>
    </row>
    <row r="10" spans="7:10" ht="12.75">
      <c r="G10" s="107" t="s">
        <v>46</v>
      </c>
      <c r="I10" s="222"/>
      <c r="J10" s="110"/>
    </row>
    <row r="11" spans="7:10" ht="12.75">
      <c r="G11" s="107"/>
      <c r="I11" s="106"/>
      <c r="J11" s="106"/>
    </row>
    <row r="12" spans="2:10" ht="12.75">
      <c r="B12" s="109" t="s">
        <v>747</v>
      </c>
      <c r="C12" s="108"/>
      <c r="G12" s="107"/>
      <c r="I12" s="106"/>
      <c r="J12" s="106"/>
    </row>
    <row r="13" spans="2:10" ht="12.75">
      <c r="B13" s="109"/>
      <c r="C13" s="108"/>
      <c r="G13" s="107"/>
      <c r="I13" s="106"/>
      <c r="J13" s="106"/>
    </row>
    <row r="14" spans="2:10" ht="12.75">
      <c r="B14" s="5" t="s">
        <v>677</v>
      </c>
      <c r="C14"/>
      <c r="G14" s="107"/>
      <c r="I14" s="106"/>
      <c r="J14" s="106"/>
    </row>
    <row r="15" spans="2:10" ht="12.75">
      <c r="B15" s="109"/>
      <c r="C15" s="108"/>
      <c r="G15" s="107"/>
      <c r="I15" s="106"/>
      <c r="J15" s="106"/>
    </row>
    <row r="16" spans="9:10" ht="12.75">
      <c r="I16" s="106"/>
      <c r="J16" s="106"/>
    </row>
    <row r="17" spans="2:10" ht="12.75">
      <c r="B17" s="105" t="s">
        <v>65</v>
      </c>
      <c r="I17" s="106"/>
      <c r="J17" s="106"/>
    </row>
    <row r="18" spans="9:10" ht="12.75">
      <c r="I18" s="104" t="s">
        <v>99</v>
      </c>
      <c r="J18" s="106"/>
    </row>
    <row r="19" spans="2:3" ht="12.75">
      <c r="B19" s="541"/>
      <c r="C19" s="541"/>
    </row>
    <row r="20" ht="12.75">
      <c r="B20" s="103"/>
    </row>
    <row r="21" ht="12.75">
      <c r="B21" s="103"/>
    </row>
  </sheetData>
  <sheetProtection/>
  <mergeCells count="2">
    <mergeCell ref="A1:J1"/>
    <mergeCell ref="B19:C19"/>
  </mergeCells>
  <printOptions/>
  <pageMargins left="0.4724409448818898" right="0.15748031496062992" top="0.3937007874015748" bottom="0.3937007874015748" header="0" footer="0"/>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J36"/>
  <sheetViews>
    <sheetView view="pageLayout" workbookViewId="0" topLeftCell="A17">
      <selection activeCell="I26" sqref="I26"/>
    </sheetView>
  </sheetViews>
  <sheetFormatPr defaultColWidth="9.140625" defaultRowHeight="12.75"/>
  <cols>
    <col min="1" max="1" width="5.28125" style="102" customWidth="1"/>
    <col min="2" max="2" width="14.7109375" style="102" customWidth="1"/>
    <col min="3" max="3" width="43.421875" style="102" customWidth="1"/>
    <col min="4" max="4" width="12.00390625" style="102" customWidth="1"/>
    <col min="5" max="6" width="9.140625" style="102" customWidth="1"/>
    <col min="7" max="7" width="11.28125" style="102" customWidth="1"/>
    <col min="8" max="8" width="6.140625" style="102" customWidth="1"/>
    <col min="9" max="9" width="13.7109375" style="102" customWidth="1"/>
    <col min="10" max="10" width="14.7109375" style="102" customWidth="1"/>
    <col min="11" max="16384" width="9.140625" style="102" customWidth="1"/>
  </cols>
  <sheetData>
    <row r="1" ht="12.75">
      <c r="I1" s="107" t="s">
        <v>417</v>
      </c>
    </row>
    <row r="2" ht="12.75">
      <c r="A2" s="107" t="s">
        <v>520</v>
      </c>
    </row>
    <row r="4" spans="1:10" ht="60">
      <c r="A4" s="149" t="s">
        <v>362</v>
      </c>
      <c r="B4" s="149" t="s">
        <v>29</v>
      </c>
      <c r="C4" s="149" t="s">
        <v>12</v>
      </c>
      <c r="D4" s="149" t="s">
        <v>361</v>
      </c>
      <c r="E4" s="149" t="s">
        <v>13</v>
      </c>
      <c r="F4" s="96" t="s">
        <v>1119</v>
      </c>
      <c r="G4" s="149" t="s">
        <v>360</v>
      </c>
      <c r="H4" s="149" t="s">
        <v>359</v>
      </c>
      <c r="I4" s="149" t="s">
        <v>358</v>
      </c>
      <c r="J4" s="149" t="s">
        <v>357</v>
      </c>
    </row>
    <row r="5" spans="1:10" ht="35.25" customHeight="1">
      <c r="A5" s="112">
        <v>1</v>
      </c>
      <c r="B5" s="113" t="s">
        <v>441</v>
      </c>
      <c r="C5" s="266" t="s">
        <v>827</v>
      </c>
      <c r="D5" s="149"/>
      <c r="E5" s="162" t="s">
        <v>16</v>
      </c>
      <c r="F5" s="162">
        <v>10</v>
      </c>
      <c r="G5" s="482"/>
      <c r="H5" s="149"/>
      <c r="I5" s="223"/>
      <c r="J5" s="149"/>
    </row>
    <row r="6" spans="1:10" ht="26.25" customHeight="1">
      <c r="A6" s="151">
        <v>2</v>
      </c>
      <c r="B6" s="113" t="s">
        <v>442</v>
      </c>
      <c r="C6" s="266" t="s">
        <v>828</v>
      </c>
      <c r="D6" s="148"/>
      <c r="E6" s="151" t="s">
        <v>39</v>
      </c>
      <c r="F6" s="162">
        <v>1</v>
      </c>
      <c r="G6" s="483"/>
      <c r="H6" s="110"/>
      <c r="I6" s="223"/>
      <c r="J6" s="110"/>
    </row>
    <row r="7" spans="1:10" ht="12.75" hidden="1">
      <c r="A7" s="174"/>
      <c r="B7" s="175"/>
      <c r="C7" s="267"/>
      <c r="D7" s="176"/>
      <c r="E7" s="174"/>
      <c r="G7" s="484"/>
      <c r="H7" s="177"/>
      <c r="I7" s="223"/>
      <c r="J7" s="110"/>
    </row>
    <row r="8" spans="1:10" ht="27" customHeight="1">
      <c r="A8" s="151">
        <v>3</v>
      </c>
      <c r="B8" s="113" t="s">
        <v>443</v>
      </c>
      <c r="C8" s="245" t="s">
        <v>829</v>
      </c>
      <c r="D8" s="148"/>
      <c r="E8" s="151" t="s">
        <v>39</v>
      </c>
      <c r="F8" s="150">
        <v>1</v>
      </c>
      <c r="G8" s="483"/>
      <c r="H8" s="110"/>
      <c r="I8" s="223"/>
      <c r="J8" s="110"/>
    </row>
    <row r="9" spans="1:10" ht="28.5" customHeight="1">
      <c r="A9" s="151">
        <v>4</v>
      </c>
      <c r="B9" s="113" t="s">
        <v>444</v>
      </c>
      <c r="C9" s="245" t="s">
        <v>830</v>
      </c>
      <c r="D9" s="148"/>
      <c r="E9" s="151" t="s">
        <v>445</v>
      </c>
      <c r="F9" s="150">
        <v>5</v>
      </c>
      <c r="G9" s="483"/>
      <c r="H9" s="110"/>
      <c r="I9" s="223"/>
      <c r="J9" s="110"/>
    </row>
    <row r="10" spans="1:10" ht="45.75" customHeight="1">
      <c r="A10" s="151">
        <v>5</v>
      </c>
      <c r="B10" s="113" t="s">
        <v>446</v>
      </c>
      <c r="C10" s="245" t="s">
        <v>831</v>
      </c>
      <c r="D10" s="148"/>
      <c r="E10" s="151" t="s">
        <v>39</v>
      </c>
      <c r="F10" s="150">
        <v>1</v>
      </c>
      <c r="G10" s="483"/>
      <c r="H10" s="110"/>
      <c r="I10" s="223"/>
      <c r="J10" s="110"/>
    </row>
    <row r="11" spans="1:10" ht="55.5" customHeight="1">
      <c r="A11" s="151">
        <v>6</v>
      </c>
      <c r="B11" s="113" t="s">
        <v>446</v>
      </c>
      <c r="C11" s="245" t="s">
        <v>832</v>
      </c>
      <c r="D11" s="148"/>
      <c r="E11" s="151" t="s">
        <v>39</v>
      </c>
      <c r="F11" s="150">
        <v>1</v>
      </c>
      <c r="G11" s="482"/>
      <c r="H11" s="110"/>
      <c r="I11" s="223"/>
      <c r="J11" s="110"/>
    </row>
    <row r="12" spans="1:10" ht="24.75" customHeight="1">
      <c r="A12" s="151">
        <v>7</v>
      </c>
      <c r="B12" s="113" t="s">
        <v>447</v>
      </c>
      <c r="C12" s="245" t="s">
        <v>448</v>
      </c>
      <c r="D12" s="178"/>
      <c r="E12" s="151" t="s">
        <v>39</v>
      </c>
      <c r="F12" s="150">
        <v>1</v>
      </c>
      <c r="G12" s="483"/>
      <c r="H12" s="110"/>
      <c r="I12" s="223"/>
      <c r="J12" s="110"/>
    </row>
    <row r="13" spans="1:10" ht="22.5">
      <c r="A13" s="151">
        <v>8</v>
      </c>
      <c r="B13" s="113" t="s">
        <v>447</v>
      </c>
      <c r="C13" s="245" t="s">
        <v>449</v>
      </c>
      <c r="D13" s="178"/>
      <c r="E13" s="151" t="s">
        <v>39</v>
      </c>
      <c r="F13" s="150">
        <v>1</v>
      </c>
      <c r="G13" s="484"/>
      <c r="H13" s="110"/>
      <c r="I13" s="223"/>
      <c r="J13" s="110"/>
    </row>
    <row r="14" spans="1:10" ht="24">
      <c r="A14" s="151">
        <v>9</v>
      </c>
      <c r="B14" s="113" t="s">
        <v>450</v>
      </c>
      <c r="C14" s="245" t="s">
        <v>451</v>
      </c>
      <c r="D14" s="178"/>
      <c r="E14" s="151" t="s">
        <v>39</v>
      </c>
      <c r="F14" s="150">
        <v>2</v>
      </c>
      <c r="G14" s="483"/>
      <c r="H14" s="110"/>
      <c r="I14" s="223"/>
      <c r="J14" s="110"/>
    </row>
    <row r="15" spans="1:10" ht="24">
      <c r="A15" s="151">
        <v>10</v>
      </c>
      <c r="B15" s="113" t="s">
        <v>450</v>
      </c>
      <c r="C15" s="245" t="s">
        <v>452</v>
      </c>
      <c r="D15" s="178"/>
      <c r="E15" s="151" t="s">
        <v>39</v>
      </c>
      <c r="F15" s="150">
        <v>2</v>
      </c>
      <c r="G15" s="483"/>
      <c r="H15" s="110"/>
      <c r="I15" s="223"/>
      <c r="J15" s="110"/>
    </row>
    <row r="16" spans="1:10" ht="24">
      <c r="A16" s="151">
        <v>11</v>
      </c>
      <c r="B16" s="113" t="s">
        <v>450</v>
      </c>
      <c r="C16" s="245" t="s">
        <v>453</v>
      </c>
      <c r="D16" s="178"/>
      <c r="E16" s="151" t="s">
        <v>39</v>
      </c>
      <c r="F16" s="150">
        <v>1</v>
      </c>
      <c r="G16" s="483"/>
      <c r="H16" s="110"/>
      <c r="I16" s="223"/>
      <c r="J16" s="110"/>
    </row>
    <row r="17" spans="1:10" ht="33.75" customHeight="1">
      <c r="A17" s="151">
        <v>12</v>
      </c>
      <c r="B17" s="113" t="s">
        <v>454</v>
      </c>
      <c r="C17" s="245" t="s">
        <v>833</v>
      </c>
      <c r="D17" s="178"/>
      <c r="E17" s="151" t="s">
        <v>39</v>
      </c>
      <c r="F17" s="150">
        <v>1</v>
      </c>
      <c r="G17" s="482"/>
      <c r="H17" s="110"/>
      <c r="I17" s="223"/>
      <c r="J17" s="110"/>
    </row>
    <row r="18" spans="1:10" ht="35.25" customHeight="1">
      <c r="A18" s="151">
        <v>13</v>
      </c>
      <c r="B18" s="113" t="s">
        <v>454</v>
      </c>
      <c r="C18" s="245" t="s">
        <v>834</v>
      </c>
      <c r="D18" s="178"/>
      <c r="E18" s="151" t="s">
        <v>39</v>
      </c>
      <c r="F18" s="150">
        <v>3</v>
      </c>
      <c r="G18" s="483"/>
      <c r="H18" s="110"/>
      <c r="I18" s="223"/>
      <c r="J18" s="110"/>
    </row>
    <row r="19" spans="1:10" ht="48">
      <c r="A19" s="151">
        <v>14</v>
      </c>
      <c r="B19" s="113" t="s">
        <v>455</v>
      </c>
      <c r="C19" s="245" t="s">
        <v>835</v>
      </c>
      <c r="D19" s="113"/>
      <c r="E19" s="151" t="s">
        <v>39</v>
      </c>
      <c r="F19" s="150">
        <v>10</v>
      </c>
      <c r="G19" s="483"/>
      <c r="H19" s="110"/>
      <c r="I19" s="223"/>
      <c r="J19" s="110"/>
    </row>
    <row r="20" spans="1:10" ht="48">
      <c r="A20" s="151">
        <v>15</v>
      </c>
      <c r="B20" s="113" t="s">
        <v>455</v>
      </c>
      <c r="C20" s="245" t="s">
        <v>836</v>
      </c>
      <c r="D20" s="148"/>
      <c r="E20" s="151" t="s">
        <v>39</v>
      </c>
      <c r="F20" s="150">
        <v>2</v>
      </c>
      <c r="G20" s="483"/>
      <c r="H20" s="110"/>
      <c r="I20" s="223"/>
      <c r="J20" s="110"/>
    </row>
    <row r="21" spans="1:10" ht="33.75">
      <c r="A21" s="151">
        <v>16</v>
      </c>
      <c r="B21" s="113" t="s">
        <v>818</v>
      </c>
      <c r="C21" s="245" t="s">
        <v>819</v>
      </c>
      <c r="D21" s="178"/>
      <c r="E21" s="151" t="s">
        <v>85</v>
      </c>
      <c r="F21" s="150">
        <v>1</v>
      </c>
      <c r="G21" s="483"/>
      <c r="H21" s="110"/>
      <c r="I21" s="223"/>
      <c r="J21" s="110"/>
    </row>
    <row r="22" spans="1:10" ht="22.5">
      <c r="A22" s="151">
        <v>17</v>
      </c>
      <c r="B22" s="113" t="s">
        <v>456</v>
      </c>
      <c r="C22" s="245" t="s">
        <v>837</v>
      </c>
      <c r="D22" s="178"/>
      <c r="E22" s="151" t="s">
        <v>16</v>
      </c>
      <c r="F22" s="150">
        <v>1</v>
      </c>
      <c r="G22" s="483"/>
      <c r="H22" s="110"/>
      <c r="I22" s="223"/>
      <c r="J22" s="110"/>
    </row>
    <row r="23" spans="1:10" ht="22.5">
      <c r="A23" s="151">
        <v>18</v>
      </c>
      <c r="B23" s="113" t="s">
        <v>457</v>
      </c>
      <c r="C23" s="245" t="s">
        <v>838</v>
      </c>
      <c r="D23" s="113"/>
      <c r="E23" s="151" t="s">
        <v>458</v>
      </c>
      <c r="F23" s="150">
        <v>1</v>
      </c>
      <c r="G23" s="482"/>
      <c r="H23" s="110"/>
      <c r="I23" s="223"/>
      <c r="J23" s="110"/>
    </row>
    <row r="24" spans="1:10" ht="22.5">
      <c r="A24" s="151">
        <v>19</v>
      </c>
      <c r="B24" s="113" t="s">
        <v>1058</v>
      </c>
      <c r="C24" s="245" t="s">
        <v>1060</v>
      </c>
      <c r="D24" s="113"/>
      <c r="E24" s="151" t="s">
        <v>458</v>
      </c>
      <c r="F24" s="150">
        <v>2</v>
      </c>
      <c r="G24" s="482"/>
      <c r="H24" s="110"/>
      <c r="I24" s="223"/>
      <c r="J24" s="110"/>
    </row>
    <row r="25" spans="1:10" ht="22.5">
      <c r="A25" s="151">
        <v>20</v>
      </c>
      <c r="B25" s="113" t="s">
        <v>1058</v>
      </c>
      <c r="C25" s="245" t="s">
        <v>1059</v>
      </c>
      <c r="D25" s="113"/>
      <c r="E25" s="151" t="s">
        <v>16</v>
      </c>
      <c r="F25" s="150">
        <v>4</v>
      </c>
      <c r="G25" s="482"/>
      <c r="H25" s="110"/>
      <c r="I25" s="223"/>
      <c r="J25" s="110"/>
    </row>
    <row r="26" spans="7:10" ht="12.75">
      <c r="G26" s="118" t="s">
        <v>46</v>
      </c>
      <c r="I26" s="223"/>
      <c r="J26" s="110"/>
    </row>
    <row r="27" spans="2:10" ht="12.75">
      <c r="B27" s="547" t="s">
        <v>746</v>
      </c>
      <c r="C27" s="547"/>
      <c r="G27" s="118"/>
      <c r="I27" s="106"/>
      <c r="J27" s="106"/>
    </row>
    <row r="28" spans="2:10" ht="12.75">
      <c r="B28" s="305"/>
      <c r="C28" s="305"/>
      <c r="G28" s="118"/>
      <c r="I28" s="106"/>
      <c r="J28" s="106"/>
    </row>
    <row r="29" spans="2:10" ht="12.75">
      <c r="B29" s="5" t="s">
        <v>677</v>
      </c>
      <c r="C29"/>
      <c r="G29" s="118"/>
      <c r="I29" s="106"/>
      <c r="J29" s="106"/>
    </row>
    <row r="30" spans="2:10" ht="12.75">
      <c r="B30" s="305"/>
      <c r="C30" s="305"/>
      <c r="G30" s="118"/>
      <c r="I30" s="106"/>
      <c r="J30" s="106"/>
    </row>
    <row r="32" ht="12.75">
      <c r="B32" s="104" t="s">
        <v>356</v>
      </c>
    </row>
    <row r="34" spans="2:3" ht="12.75">
      <c r="B34" s="541"/>
      <c r="C34" s="541"/>
    </row>
    <row r="35" ht="12.75">
      <c r="B35" s="103"/>
    </row>
    <row r="36" ht="12.75">
      <c r="B36" s="103"/>
    </row>
  </sheetData>
  <sheetProtection/>
  <mergeCells count="2">
    <mergeCell ref="B34:C34"/>
    <mergeCell ref="B27:C27"/>
  </mergeCells>
  <printOptions/>
  <pageMargins left="0.3937007874015748" right="0.3937007874015748" top="0.7480314960629921" bottom="0.3937007874015748" header="0" footer="0"/>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J23"/>
  <sheetViews>
    <sheetView view="pageLayout" zoomScaleSheetLayoutView="100" workbookViewId="0" topLeftCell="A1">
      <selection activeCell="I9" sqref="I9"/>
    </sheetView>
  </sheetViews>
  <sheetFormatPr defaultColWidth="9.140625" defaultRowHeight="12.75"/>
  <cols>
    <col min="1" max="1" width="4.28125" style="102" customWidth="1"/>
    <col min="2" max="2" width="18.00390625" style="102" customWidth="1"/>
    <col min="3" max="3" width="51.00390625" style="102" customWidth="1"/>
    <col min="4" max="4" width="13.00390625" style="102" customWidth="1"/>
    <col min="5" max="5" width="5.8515625" style="102" customWidth="1"/>
    <col min="6" max="6" width="7.57421875" style="102" customWidth="1"/>
    <col min="7" max="7" width="7.00390625" style="102" customWidth="1"/>
    <col min="8" max="8" width="5.8515625" style="102" customWidth="1"/>
    <col min="9" max="9" width="14.421875" style="102" customWidth="1"/>
    <col min="10" max="10" width="14.8515625" style="102" customWidth="1"/>
    <col min="11" max="11" width="9.140625" style="102" customWidth="1"/>
    <col min="12" max="12" width="5.8515625" style="102" customWidth="1"/>
    <col min="13" max="16384" width="9.140625" style="102" customWidth="1"/>
  </cols>
  <sheetData>
    <row r="1" spans="1:10" ht="15.75" customHeight="1">
      <c r="A1" s="542" t="s">
        <v>417</v>
      </c>
      <c r="B1" s="542"/>
      <c r="C1" s="542"/>
      <c r="D1" s="542"/>
      <c r="E1" s="542"/>
      <c r="F1" s="542"/>
      <c r="G1" s="542"/>
      <c r="H1" s="542"/>
      <c r="I1" s="542"/>
      <c r="J1" s="542"/>
    </row>
    <row r="2" ht="12.75">
      <c r="A2" s="107" t="s">
        <v>712</v>
      </c>
    </row>
    <row r="4" ht="12.75" hidden="1"/>
    <row r="5" spans="1:10" ht="60">
      <c r="A5" s="116" t="s">
        <v>10</v>
      </c>
      <c r="B5" s="111" t="s">
        <v>29</v>
      </c>
      <c r="C5" s="111" t="s">
        <v>12</v>
      </c>
      <c r="D5" s="111" t="s">
        <v>34</v>
      </c>
      <c r="E5" s="111" t="s">
        <v>13</v>
      </c>
      <c r="F5" s="96" t="s">
        <v>1119</v>
      </c>
      <c r="G5" s="111" t="s">
        <v>31</v>
      </c>
      <c r="H5" s="111" t="s">
        <v>14</v>
      </c>
      <c r="I5" s="111" t="s">
        <v>32</v>
      </c>
      <c r="J5" s="111" t="s">
        <v>33</v>
      </c>
    </row>
    <row r="6" spans="1:10" ht="24.75" customHeight="1">
      <c r="A6" s="125">
        <v>1</v>
      </c>
      <c r="B6" s="272" t="s">
        <v>340</v>
      </c>
      <c r="C6" s="257" t="s">
        <v>698</v>
      </c>
      <c r="D6" s="111"/>
      <c r="E6" s="124" t="s">
        <v>39</v>
      </c>
      <c r="F6" s="124">
        <v>100</v>
      </c>
      <c r="G6" s="478"/>
      <c r="H6" s="111"/>
      <c r="I6" s="222"/>
      <c r="J6" s="111"/>
    </row>
    <row r="7" spans="1:10" ht="24.75" customHeight="1">
      <c r="A7" s="125">
        <v>2</v>
      </c>
      <c r="B7" s="272" t="s">
        <v>340</v>
      </c>
      <c r="C7" s="257" t="s">
        <v>699</v>
      </c>
      <c r="D7" s="111"/>
      <c r="E7" s="124" t="s">
        <v>39</v>
      </c>
      <c r="F7" s="124">
        <v>100</v>
      </c>
      <c r="G7" s="478"/>
      <c r="H7" s="111"/>
      <c r="I7" s="222"/>
      <c r="J7" s="111"/>
    </row>
    <row r="8" spans="1:10" s="261" customFormat="1" ht="27.75" customHeight="1">
      <c r="A8" s="255">
        <v>3</v>
      </c>
      <c r="B8" s="272" t="s">
        <v>340</v>
      </c>
      <c r="C8" s="257" t="s">
        <v>700</v>
      </c>
      <c r="D8" s="258"/>
      <c r="E8" s="259" t="s">
        <v>39</v>
      </c>
      <c r="F8" s="259">
        <v>100</v>
      </c>
      <c r="G8" s="481"/>
      <c r="H8" s="258"/>
      <c r="I8" s="260"/>
      <c r="J8" s="258"/>
    </row>
    <row r="9" spans="7:10" ht="12.75">
      <c r="G9" s="107" t="s">
        <v>46</v>
      </c>
      <c r="I9" s="222"/>
      <c r="J9" s="110"/>
    </row>
    <row r="10" spans="2:10" ht="12.75">
      <c r="B10" s="107" t="s">
        <v>728</v>
      </c>
      <c r="G10" s="107"/>
      <c r="I10" s="106"/>
      <c r="J10" s="106"/>
    </row>
    <row r="11" spans="2:10" ht="12.75">
      <c r="B11" s="107"/>
      <c r="G11" s="107"/>
      <c r="I11" s="106"/>
      <c r="J11" s="106"/>
    </row>
    <row r="12" spans="2:10" ht="12.75">
      <c r="B12" s="5" t="s">
        <v>677</v>
      </c>
      <c r="C12"/>
      <c r="G12" s="107"/>
      <c r="I12" s="106"/>
      <c r="J12" s="106"/>
    </row>
    <row r="13" spans="2:10" ht="12.75">
      <c r="B13" s="107"/>
      <c r="G13" s="107"/>
      <c r="I13" s="106"/>
      <c r="J13" s="106"/>
    </row>
    <row r="14" spans="7:10" ht="12.75">
      <c r="G14" s="107"/>
      <c r="I14" s="106"/>
      <c r="J14" s="106"/>
    </row>
    <row r="15" spans="2:10" ht="12.75">
      <c r="B15" s="143" t="s">
        <v>64</v>
      </c>
      <c r="C15" s="142"/>
      <c r="G15" s="107"/>
      <c r="I15" s="106"/>
      <c r="J15" s="106"/>
    </row>
    <row r="16" spans="2:10" ht="12.75">
      <c r="B16" s="141" t="s">
        <v>701</v>
      </c>
      <c r="C16" s="140"/>
      <c r="D16" s="140"/>
      <c r="E16" s="140"/>
      <c r="F16" s="140"/>
      <c r="G16" s="140"/>
      <c r="H16" s="140"/>
      <c r="I16" s="140"/>
      <c r="J16" s="140"/>
    </row>
    <row r="17" spans="2:10" ht="12.75">
      <c r="B17" s="141"/>
      <c r="C17" s="140"/>
      <c r="D17" s="140"/>
      <c r="E17" s="140"/>
      <c r="F17" s="140"/>
      <c r="G17" s="140"/>
      <c r="H17" s="140"/>
      <c r="I17" s="140"/>
      <c r="J17" s="140"/>
    </row>
    <row r="18" spans="2:10" ht="12.75">
      <c r="B18" s="141"/>
      <c r="C18" s="140"/>
      <c r="D18" s="140"/>
      <c r="E18" s="140"/>
      <c r="F18" s="140"/>
      <c r="G18" s="140"/>
      <c r="H18" s="140"/>
      <c r="I18" s="140"/>
      <c r="J18" s="140"/>
    </row>
    <row r="19" spans="2:10" ht="12.75">
      <c r="B19" s="105" t="s">
        <v>65</v>
      </c>
      <c r="I19" s="106"/>
      <c r="J19" s="106"/>
    </row>
    <row r="20" spans="9:10" ht="12.75">
      <c r="I20" s="104" t="s">
        <v>99</v>
      </c>
      <c r="J20" s="106"/>
    </row>
    <row r="21" spans="2:3" ht="12.75">
      <c r="B21" s="541"/>
      <c r="C21" s="541"/>
    </row>
    <row r="22" ht="12.75">
      <c r="B22" s="103"/>
    </row>
    <row r="23" ht="12.75">
      <c r="B23" s="103"/>
    </row>
  </sheetData>
  <sheetProtection/>
  <mergeCells count="2">
    <mergeCell ref="A1:J1"/>
    <mergeCell ref="B21:C21"/>
  </mergeCells>
  <printOptions/>
  <pageMargins left="0.2755905511811024" right="0.35433070866141736" top="0.7874015748031497" bottom="0.3937007874015748" header="0" footer="0"/>
  <pageSetup fitToHeight="2" fitToWidth="2"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J21"/>
  <sheetViews>
    <sheetView view="pageLayout" zoomScaleSheetLayoutView="100" workbookViewId="0" topLeftCell="A1">
      <selection activeCell="I11" sqref="I11"/>
    </sheetView>
  </sheetViews>
  <sheetFormatPr defaultColWidth="9.140625" defaultRowHeight="12.75"/>
  <cols>
    <col min="1" max="1" width="4.28125" style="102" customWidth="1"/>
    <col min="2" max="2" width="18.00390625" style="102" customWidth="1"/>
    <col min="3" max="3" width="51.00390625" style="102" customWidth="1"/>
    <col min="4" max="4" width="13.00390625" style="102" customWidth="1"/>
    <col min="5" max="5" width="5.8515625" style="102" customWidth="1"/>
    <col min="6" max="6" width="7.57421875" style="102" customWidth="1"/>
    <col min="7" max="7" width="7.00390625" style="102" customWidth="1"/>
    <col min="8" max="8" width="5.8515625" style="102" customWidth="1"/>
    <col min="9" max="9" width="14.421875" style="102" customWidth="1"/>
    <col min="10" max="10" width="14.8515625" style="102" customWidth="1"/>
    <col min="11" max="11" width="9.140625" style="102" customWidth="1"/>
    <col min="12" max="12" width="5.8515625" style="102" customWidth="1"/>
    <col min="13" max="16384" width="9.140625" style="102" customWidth="1"/>
  </cols>
  <sheetData>
    <row r="1" spans="1:10" ht="15.75" customHeight="1">
      <c r="A1" s="542" t="s">
        <v>417</v>
      </c>
      <c r="B1" s="542"/>
      <c r="C1" s="542"/>
      <c r="D1" s="542"/>
      <c r="E1" s="542"/>
      <c r="F1" s="542"/>
      <c r="G1" s="542"/>
      <c r="H1" s="542"/>
      <c r="I1" s="542"/>
      <c r="J1" s="542"/>
    </row>
    <row r="2" ht="12.75">
      <c r="A2" s="107" t="s">
        <v>619</v>
      </c>
    </row>
    <row r="4" ht="12.75" hidden="1"/>
    <row r="5" spans="1:10" ht="60">
      <c r="A5" s="116" t="s">
        <v>10</v>
      </c>
      <c r="B5" s="111" t="s">
        <v>29</v>
      </c>
      <c r="C5" s="111" t="s">
        <v>12</v>
      </c>
      <c r="D5" s="111" t="s">
        <v>34</v>
      </c>
      <c r="E5" s="111" t="s">
        <v>13</v>
      </c>
      <c r="F5" s="96" t="s">
        <v>1119</v>
      </c>
      <c r="G5" s="111" t="s">
        <v>31</v>
      </c>
      <c r="H5" s="111" t="s">
        <v>14</v>
      </c>
      <c r="I5" s="111" t="s">
        <v>32</v>
      </c>
      <c r="J5" s="111" t="s">
        <v>33</v>
      </c>
    </row>
    <row r="6" spans="1:10" ht="25.5" customHeight="1">
      <c r="A6" s="125">
        <v>1</v>
      </c>
      <c r="B6" s="119" t="s">
        <v>342</v>
      </c>
      <c r="C6" s="245" t="s">
        <v>977</v>
      </c>
      <c r="D6" s="111"/>
      <c r="E6" s="124" t="s">
        <v>39</v>
      </c>
      <c r="F6" s="124">
        <v>5000</v>
      </c>
      <c r="G6" s="478"/>
      <c r="H6" s="111"/>
      <c r="I6" s="222"/>
      <c r="J6" s="111"/>
    </row>
    <row r="7" spans="1:10" s="261" customFormat="1" ht="69" customHeight="1">
      <c r="A7" s="255">
        <v>2</v>
      </c>
      <c r="B7" s="272" t="s">
        <v>341</v>
      </c>
      <c r="C7" s="257" t="s">
        <v>983</v>
      </c>
      <c r="D7" s="258"/>
      <c r="E7" s="259" t="s">
        <v>16</v>
      </c>
      <c r="F7" s="259">
        <v>450</v>
      </c>
      <c r="G7" s="481"/>
      <c r="H7" s="258"/>
      <c r="I7" s="260"/>
      <c r="J7" s="258"/>
    </row>
    <row r="8" spans="1:10" ht="45" customHeight="1">
      <c r="A8" s="125">
        <v>3</v>
      </c>
      <c r="B8" s="119" t="s">
        <v>341</v>
      </c>
      <c r="C8" s="268" t="s">
        <v>703</v>
      </c>
      <c r="D8" s="111"/>
      <c r="E8" s="124" t="s">
        <v>39</v>
      </c>
      <c r="F8" s="124">
        <v>240</v>
      </c>
      <c r="G8" s="478"/>
      <c r="H8" s="111"/>
      <c r="I8" s="222"/>
      <c r="J8" s="111"/>
    </row>
    <row r="9" spans="1:10" ht="22.5" customHeight="1">
      <c r="A9" s="125">
        <v>4</v>
      </c>
      <c r="B9" s="119" t="s">
        <v>343</v>
      </c>
      <c r="C9" s="265" t="s">
        <v>1076</v>
      </c>
      <c r="D9" s="111"/>
      <c r="E9" s="124" t="s">
        <v>39</v>
      </c>
      <c r="F9" s="124">
        <v>4200</v>
      </c>
      <c r="G9" s="478"/>
      <c r="H9" s="111"/>
      <c r="I9" s="222"/>
      <c r="J9" s="111"/>
    </row>
    <row r="10" spans="1:10" ht="48.75" customHeight="1">
      <c r="A10" s="125">
        <v>5</v>
      </c>
      <c r="B10" s="119" t="s">
        <v>702</v>
      </c>
      <c r="C10" s="265" t="s">
        <v>768</v>
      </c>
      <c r="D10" s="111"/>
      <c r="E10" s="124" t="s">
        <v>39</v>
      </c>
      <c r="F10" s="124">
        <v>800</v>
      </c>
      <c r="G10" s="481"/>
      <c r="H10" s="111"/>
      <c r="I10" s="222"/>
      <c r="J10" s="111"/>
    </row>
    <row r="11" spans="7:10" ht="12.75">
      <c r="G11" s="107" t="s">
        <v>46</v>
      </c>
      <c r="I11" s="222"/>
      <c r="J11" s="110"/>
    </row>
    <row r="12" spans="2:10" ht="12.75">
      <c r="B12" s="107" t="s">
        <v>1103</v>
      </c>
      <c r="G12" s="107"/>
      <c r="I12" s="106"/>
      <c r="J12" s="106"/>
    </row>
    <row r="13" spans="2:10" ht="12.75">
      <c r="B13" s="107"/>
      <c r="G13" s="107"/>
      <c r="I13" s="106"/>
      <c r="J13" s="106"/>
    </row>
    <row r="14" spans="2:10" ht="12.75">
      <c r="B14" s="5" t="s">
        <v>677</v>
      </c>
      <c r="C14"/>
      <c r="G14" s="107"/>
      <c r="I14" s="106"/>
      <c r="J14" s="106"/>
    </row>
    <row r="15" spans="2:10" ht="12.75">
      <c r="B15" s="107"/>
      <c r="G15" s="107"/>
      <c r="I15" s="106"/>
      <c r="J15" s="106"/>
    </row>
    <row r="16" spans="7:10" ht="12.75">
      <c r="G16" s="107"/>
      <c r="I16" s="106"/>
      <c r="J16" s="106"/>
    </row>
    <row r="17" spans="2:10" ht="12.75">
      <c r="B17" s="105" t="s">
        <v>65</v>
      </c>
      <c r="I17" s="106"/>
      <c r="J17" s="106"/>
    </row>
    <row r="18" spans="9:10" ht="12.75">
      <c r="I18" s="104" t="s">
        <v>99</v>
      </c>
      <c r="J18" s="106"/>
    </row>
    <row r="19" spans="2:3" ht="12.75">
      <c r="B19" s="541"/>
      <c r="C19" s="541"/>
    </row>
    <row r="20" ht="12.75">
      <c r="B20" s="103"/>
    </row>
    <row r="21" ht="12.75">
      <c r="B21" s="103"/>
    </row>
  </sheetData>
  <sheetProtection/>
  <mergeCells count="2">
    <mergeCell ref="B19:C19"/>
    <mergeCell ref="A1:J1"/>
  </mergeCells>
  <printOptions/>
  <pageMargins left="0.2755905511811024" right="0.35433070866141736" top="0.7874015748031497" bottom="0.3937007874015748" header="0" footer="0"/>
  <pageSetup fitToHeight="2" fitToWidth="2"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theme="0"/>
  </sheetPr>
  <dimension ref="A1:J21"/>
  <sheetViews>
    <sheetView view="pageLayout" workbookViewId="0" topLeftCell="A2">
      <selection activeCell="I9" sqref="I9"/>
    </sheetView>
  </sheetViews>
  <sheetFormatPr defaultColWidth="9.140625" defaultRowHeight="12.75"/>
  <cols>
    <col min="1" max="1" width="4.00390625" style="102" customWidth="1"/>
    <col min="2" max="2" width="16.7109375" style="102" customWidth="1"/>
    <col min="3" max="3" width="44.7109375" style="102" customWidth="1"/>
    <col min="4" max="4" width="12.140625" style="102" customWidth="1"/>
    <col min="5" max="5" width="9.140625" style="102" customWidth="1"/>
    <col min="6" max="6" width="9.140625" style="313" customWidth="1"/>
    <col min="7" max="7" width="11.28125" style="102" customWidth="1"/>
    <col min="8" max="8" width="6.140625" style="102" customWidth="1"/>
    <col min="9" max="9" width="13.00390625" style="102" customWidth="1"/>
    <col min="10" max="10" width="13.7109375" style="102" customWidth="1"/>
    <col min="11" max="16384" width="9.140625" style="102" customWidth="1"/>
  </cols>
  <sheetData>
    <row r="1" spans="5:10" ht="12.75">
      <c r="E1" s="542" t="s">
        <v>417</v>
      </c>
      <c r="F1" s="542"/>
      <c r="G1" s="542"/>
      <c r="H1" s="542"/>
      <c r="I1" s="542"/>
      <c r="J1" s="542"/>
    </row>
    <row r="2" ht="12.75">
      <c r="A2" s="107" t="s">
        <v>1117</v>
      </c>
    </row>
    <row r="4" spans="1:10" ht="60">
      <c r="A4" s="149" t="s">
        <v>362</v>
      </c>
      <c r="B4" s="149" t="s">
        <v>29</v>
      </c>
      <c r="C4" s="149" t="s">
        <v>12</v>
      </c>
      <c r="D4" s="149" t="s">
        <v>361</v>
      </c>
      <c r="E4" s="149" t="s">
        <v>13</v>
      </c>
      <c r="F4" s="96" t="s">
        <v>1119</v>
      </c>
      <c r="G4" s="149" t="s">
        <v>360</v>
      </c>
      <c r="H4" s="149" t="s">
        <v>359</v>
      </c>
      <c r="I4" s="149" t="s">
        <v>358</v>
      </c>
      <c r="J4" s="149" t="s">
        <v>357</v>
      </c>
    </row>
    <row r="5" spans="1:10" ht="71.25" customHeight="1">
      <c r="A5" s="162">
        <v>1</v>
      </c>
      <c r="B5" s="113" t="s">
        <v>681</v>
      </c>
      <c r="C5" s="314" t="s">
        <v>682</v>
      </c>
      <c r="D5" s="124"/>
      <c r="E5" s="151" t="s">
        <v>187</v>
      </c>
      <c r="F5" s="151">
        <v>8</v>
      </c>
      <c r="G5" s="498"/>
      <c r="H5" s="110"/>
      <c r="I5" s="315"/>
      <c r="J5" s="110"/>
    </row>
    <row r="6" spans="1:10" ht="49.5" customHeight="1">
      <c r="A6" s="162">
        <v>2</v>
      </c>
      <c r="B6" s="113" t="s">
        <v>684</v>
      </c>
      <c r="C6" s="314" t="s">
        <v>685</v>
      </c>
      <c r="D6" s="124"/>
      <c r="E6" s="151" t="s">
        <v>187</v>
      </c>
      <c r="F6" s="151">
        <v>14</v>
      </c>
      <c r="G6" s="498"/>
      <c r="H6" s="110"/>
      <c r="I6" s="315"/>
      <c r="J6" s="110"/>
    </row>
    <row r="7" spans="1:10" ht="70.5" customHeight="1">
      <c r="A7" s="150">
        <v>3</v>
      </c>
      <c r="B7" s="113" t="s">
        <v>681</v>
      </c>
      <c r="C7" s="314" t="s">
        <v>683</v>
      </c>
      <c r="D7" s="124"/>
      <c r="E7" s="151" t="s">
        <v>187</v>
      </c>
      <c r="F7" s="151">
        <v>24</v>
      </c>
      <c r="G7" s="498"/>
      <c r="H7" s="110"/>
      <c r="I7" s="315"/>
      <c r="J7" s="110"/>
    </row>
    <row r="8" spans="1:10" ht="48">
      <c r="A8" s="150">
        <v>4</v>
      </c>
      <c r="B8" s="113" t="s">
        <v>684</v>
      </c>
      <c r="C8" s="314" t="s">
        <v>693</v>
      </c>
      <c r="D8" s="124"/>
      <c r="E8" s="151" t="s">
        <v>187</v>
      </c>
      <c r="F8" s="151">
        <v>22</v>
      </c>
      <c r="G8" s="498"/>
      <c r="H8" s="110"/>
      <c r="I8" s="315"/>
      <c r="J8" s="110"/>
    </row>
    <row r="9" spans="7:10" ht="12.75">
      <c r="G9" s="118" t="s">
        <v>46</v>
      </c>
      <c r="I9" s="316"/>
      <c r="J9" s="110"/>
    </row>
    <row r="10" spans="1:10" ht="12.75">
      <c r="A10" s="107"/>
      <c r="B10" s="107"/>
      <c r="C10" s="107"/>
      <c r="G10" s="118"/>
      <c r="I10" s="323"/>
      <c r="J10" s="106"/>
    </row>
    <row r="11" spans="1:10" ht="12.75">
      <c r="A11" s="107"/>
      <c r="B11" s="107"/>
      <c r="C11" s="107"/>
      <c r="G11" s="118"/>
      <c r="I11" s="323"/>
      <c r="J11" s="106"/>
    </row>
    <row r="12" spans="1:10" ht="12.75">
      <c r="A12" s="107" t="s">
        <v>1104</v>
      </c>
      <c r="B12" s="107"/>
      <c r="C12" s="107"/>
      <c r="G12" s="118"/>
      <c r="I12" s="323"/>
      <c r="J12" s="106"/>
    </row>
    <row r="13" spans="7:10" ht="12.75">
      <c r="G13" s="118"/>
      <c r="I13" s="106"/>
      <c r="J13" s="106"/>
    </row>
    <row r="14" spans="1:10" ht="15">
      <c r="A14" s="370" t="s">
        <v>697</v>
      </c>
      <c r="B14" s="107"/>
      <c r="G14" s="118"/>
      <c r="I14" s="106"/>
      <c r="J14" s="106"/>
    </row>
    <row r="15" spans="1:10" ht="15">
      <c r="A15" s="370"/>
      <c r="B15" s="107"/>
      <c r="G15" s="118"/>
      <c r="I15" s="106"/>
      <c r="J15" s="106"/>
    </row>
    <row r="16" ht="12.75">
      <c r="D16" s="102" t="s">
        <v>769</v>
      </c>
    </row>
    <row r="17" ht="12.75">
      <c r="B17" s="104" t="s">
        <v>537</v>
      </c>
    </row>
    <row r="19" spans="2:3" ht="12.75">
      <c r="B19" s="541"/>
      <c r="C19" s="541"/>
    </row>
    <row r="20" ht="12.75">
      <c r="B20" s="103"/>
    </row>
    <row r="21" ht="12.75">
      <c r="B21" s="103"/>
    </row>
  </sheetData>
  <sheetProtection/>
  <mergeCells count="2">
    <mergeCell ref="E1:J1"/>
    <mergeCell ref="B19:C19"/>
  </mergeCells>
  <printOptions/>
  <pageMargins left="0.3937007874015748" right="0.3937007874015748" top="0.7480314960629921" bottom="0.3937007874015748" header="0" footer="0"/>
  <pageSetup fitToHeight="3" fitToWidth="3"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J25"/>
  <sheetViews>
    <sheetView view="pageLayout" zoomScaleSheetLayoutView="100" workbookViewId="0" topLeftCell="A1">
      <selection activeCell="I17" sqref="I17"/>
    </sheetView>
  </sheetViews>
  <sheetFormatPr defaultColWidth="9.140625" defaultRowHeight="12.75"/>
  <cols>
    <col min="1" max="1" width="4.28125" style="0" customWidth="1"/>
    <col min="2" max="2" width="23.7109375" style="0" customWidth="1"/>
    <col min="3" max="3" width="46.57421875" style="0" customWidth="1"/>
    <col min="4" max="4" width="12.8515625" style="0" customWidth="1"/>
    <col min="5" max="5" width="7.421875" style="0" customWidth="1"/>
    <col min="6" max="6" width="7.57421875" style="0" customWidth="1"/>
    <col min="7" max="7" width="9.421875" style="0" customWidth="1"/>
    <col min="8" max="8" width="5.8515625" style="0" customWidth="1"/>
    <col min="9" max="9" width="12.7109375" style="0" customWidth="1"/>
    <col min="10" max="10" width="13.00390625" style="0" customWidth="1"/>
    <col min="12" max="12" width="5.8515625" style="0" customWidth="1"/>
  </cols>
  <sheetData>
    <row r="2" spans="1:10" ht="12.75">
      <c r="A2" s="535" t="s">
        <v>417</v>
      </c>
      <c r="B2" s="535"/>
      <c r="C2" s="535"/>
      <c r="D2" s="535"/>
      <c r="E2" s="535"/>
      <c r="F2" s="535"/>
      <c r="G2" s="535"/>
      <c r="H2" s="535"/>
      <c r="I2" s="535"/>
      <c r="J2" s="535"/>
    </row>
    <row r="3" ht="12.75">
      <c r="A3" s="5" t="s">
        <v>285</v>
      </c>
    </row>
    <row r="5" ht="12.75" hidden="1"/>
    <row r="6" spans="1:10" ht="60">
      <c r="A6" s="3" t="s">
        <v>10</v>
      </c>
      <c r="B6" s="4" t="s">
        <v>29</v>
      </c>
      <c r="C6" s="4" t="s">
        <v>12</v>
      </c>
      <c r="D6" s="4" t="s">
        <v>34</v>
      </c>
      <c r="E6" s="4" t="s">
        <v>13</v>
      </c>
      <c r="F6" s="96" t="s">
        <v>1119</v>
      </c>
      <c r="G6" s="4" t="s">
        <v>31</v>
      </c>
      <c r="H6" s="4" t="s">
        <v>14</v>
      </c>
      <c r="I6" s="4" t="s">
        <v>32</v>
      </c>
      <c r="J6" s="4" t="s">
        <v>33</v>
      </c>
    </row>
    <row r="7" spans="1:10" s="53" customFormat="1" ht="78.75" customHeight="1">
      <c r="A7" s="274">
        <v>1</v>
      </c>
      <c r="B7" s="185" t="s">
        <v>704</v>
      </c>
      <c r="C7" s="521" t="s">
        <v>985</v>
      </c>
      <c r="D7" s="273"/>
      <c r="E7" s="243" t="s">
        <v>39</v>
      </c>
      <c r="F7" s="275">
        <v>3</v>
      </c>
      <c r="G7" s="477"/>
      <c r="H7" s="273"/>
      <c r="I7" s="244"/>
      <c r="J7" s="273"/>
    </row>
    <row r="8" spans="1:10" s="53" customFormat="1" ht="76.5" customHeight="1">
      <c r="A8" s="274">
        <v>2</v>
      </c>
      <c r="B8" s="185" t="s">
        <v>704</v>
      </c>
      <c r="C8" s="521" t="s">
        <v>986</v>
      </c>
      <c r="D8" s="273"/>
      <c r="E8" s="243" t="s">
        <v>39</v>
      </c>
      <c r="F8" s="275">
        <v>50</v>
      </c>
      <c r="G8" s="477"/>
      <c r="H8" s="273"/>
      <c r="I8" s="244"/>
      <c r="J8" s="273"/>
    </row>
    <row r="9" spans="1:10" s="53" customFormat="1" ht="123.75" customHeight="1">
      <c r="A9" s="274">
        <v>3</v>
      </c>
      <c r="B9" s="185" t="s">
        <v>982</v>
      </c>
      <c r="C9" s="521" t="s">
        <v>987</v>
      </c>
      <c r="D9" s="273"/>
      <c r="E9" s="243" t="s">
        <v>39</v>
      </c>
      <c r="F9" s="275">
        <v>15</v>
      </c>
      <c r="G9" s="477"/>
      <c r="H9" s="273"/>
      <c r="I9" s="244"/>
      <c r="J9" s="273"/>
    </row>
    <row r="10" spans="1:10" ht="111.75" customHeight="1">
      <c r="A10" s="46">
        <v>4</v>
      </c>
      <c r="B10" s="9" t="s">
        <v>138</v>
      </c>
      <c r="C10" s="212" t="s">
        <v>139</v>
      </c>
      <c r="D10" s="4"/>
      <c r="E10" s="95" t="s">
        <v>39</v>
      </c>
      <c r="F10" s="95">
        <v>10</v>
      </c>
      <c r="G10" s="474"/>
      <c r="H10" s="4"/>
      <c r="I10" s="214"/>
      <c r="J10" s="4"/>
    </row>
    <row r="11" spans="1:10" ht="48" customHeight="1">
      <c r="A11" s="24">
        <v>5</v>
      </c>
      <c r="B11" s="9" t="s">
        <v>108</v>
      </c>
      <c r="C11" s="213" t="s">
        <v>137</v>
      </c>
      <c r="D11" s="4"/>
      <c r="E11" s="95" t="s">
        <v>39</v>
      </c>
      <c r="F11" s="95">
        <v>40</v>
      </c>
      <c r="G11" s="474"/>
      <c r="H11" s="4"/>
      <c r="I11" s="214"/>
      <c r="J11" s="4"/>
    </row>
    <row r="12" spans="1:10" ht="46.5" customHeight="1">
      <c r="A12" s="24">
        <v>6</v>
      </c>
      <c r="B12" s="32" t="s">
        <v>155</v>
      </c>
      <c r="C12" s="187" t="s">
        <v>154</v>
      </c>
      <c r="D12" s="4"/>
      <c r="E12" s="95" t="s">
        <v>39</v>
      </c>
      <c r="F12" s="95">
        <v>4</v>
      </c>
      <c r="G12" s="474"/>
      <c r="H12" s="4"/>
      <c r="I12" s="214"/>
      <c r="J12" s="4"/>
    </row>
    <row r="13" spans="1:10" ht="35.25" customHeight="1">
      <c r="A13" s="24">
        <v>7</v>
      </c>
      <c r="B13" s="32" t="s">
        <v>157</v>
      </c>
      <c r="C13" s="187" t="s">
        <v>156</v>
      </c>
      <c r="D13" s="4"/>
      <c r="E13" s="95" t="s">
        <v>39</v>
      </c>
      <c r="F13" s="95">
        <v>65</v>
      </c>
      <c r="G13" s="474"/>
      <c r="H13" s="4"/>
      <c r="I13" s="214"/>
      <c r="J13" s="4"/>
    </row>
    <row r="14" spans="1:10" ht="45" customHeight="1">
      <c r="A14" s="24">
        <v>8</v>
      </c>
      <c r="B14" s="9" t="s">
        <v>152</v>
      </c>
      <c r="C14" s="212" t="s">
        <v>153</v>
      </c>
      <c r="D14" s="4"/>
      <c r="E14" s="95" t="s">
        <v>39</v>
      </c>
      <c r="F14" s="95">
        <v>10</v>
      </c>
      <c r="G14" s="474"/>
      <c r="H14" s="4"/>
      <c r="I14" s="214"/>
      <c r="J14" s="4"/>
    </row>
    <row r="15" spans="1:10" s="53" customFormat="1" ht="66.75" customHeight="1">
      <c r="A15" s="242">
        <v>9</v>
      </c>
      <c r="B15" s="49" t="s">
        <v>158</v>
      </c>
      <c r="C15" s="226" t="s">
        <v>785</v>
      </c>
      <c r="D15" s="273"/>
      <c r="E15" s="243" t="s">
        <v>39</v>
      </c>
      <c r="F15" s="243">
        <v>50</v>
      </c>
      <c r="G15" s="477"/>
      <c r="H15" s="273"/>
      <c r="I15" s="244"/>
      <c r="J15" s="273"/>
    </row>
    <row r="16" spans="1:10" s="53" customFormat="1" ht="69" customHeight="1">
      <c r="A16" s="242">
        <v>10</v>
      </c>
      <c r="B16" s="49" t="s">
        <v>158</v>
      </c>
      <c r="C16" s="226" t="s">
        <v>784</v>
      </c>
      <c r="D16" s="273"/>
      <c r="E16" s="243" t="s">
        <v>39</v>
      </c>
      <c r="F16" s="243">
        <v>50</v>
      </c>
      <c r="G16" s="477"/>
      <c r="H16" s="273"/>
      <c r="I16" s="244"/>
      <c r="J16" s="273"/>
    </row>
    <row r="17" spans="1:10" ht="19.5" customHeight="1">
      <c r="A17" s="45"/>
      <c r="B17" s="99"/>
      <c r="C17" s="99"/>
      <c r="D17" s="15"/>
      <c r="E17" s="98"/>
      <c r="F17" s="98"/>
      <c r="G17" s="538" t="s">
        <v>46</v>
      </c>
      <c r="H17" s="539"/>
      <c r="I17" s="214"/>
      <c r="J17" s="4"/>
    </row>
    <row r="18" spans="1:10" ht="13.5" customHeight="1">
      <c r="A18" s="45"/>
      <c r="B18" s="540" t="s">
        <v>1093</v>
      </c>
      <c r="C18" s="540"/>
      <c r="D18" s="15"/>
      <c r="E18" s="98"/>
      <c r="F18" s="98"/>
      <c r="G18" s="15"/>
      <c r="H18" s="15"/>
      <c r="I18" s="15"/>
      <c r="J18" s="15"/>
    </row>
    <row r="19" spans="1:10" ht="13.5" customHeight="1">
      <c r="A19" s="45"/>
      <c r="B19" s="303"/>
      <c r="C19" s="303"/>
      <c r="D19" s="15"/>
      <c r="E19" s="98"/>
      <c r="F19" s="98"/>
      <c r="G19" s="15"/>
      <c r="H19" s="15"/>
      <c r="I19" s="15"/>
      <c r="J19" s="15"/>
    </row>
    <row r="20" spans="1:10" ht="13.5" customHeight="1">
      <c r="A20" s="45"/>
      <c r="B20" s="5" t="s">
        <v>677</v>
      </c>
      <c r="D20" s="15"/>
      <c r="E20" s="98"/>
      <c r="F20" s="98"/>
      <c r="G20" s="15"/>
      <c r="H20" s="15"/>
      <c r="I20" s="15"/>
      <c r="J20" s="15"/>
    </row>
    <row r="21" spans="1:10" ht="13.5" customHeight="1">
      <c r="A21" s="45"/>
      <c r="B21" s="303"/>
      <c r="C21" s="303"/>
      <c r="D21" s="15"/>
      <c r="E21" s="98"/>
      <c r="F21" s="98"/>
      <c r="G21" s="15"/>
      <c r="H21" s="15"/>
      <c r="I21" s="15"/>
      <c r="J21" s="15"/>
    </row>
    <row r="22" ht="12.75">
      <c r="B22" s="89" t="s">
        <v>65</v>
      </c>
    </row>
    <row r="23" ht="12.75">
      <c r="I23" s="18" t="s">
        <v>99</v>
      </c>
    </row>
    <row r="24" ht="12.75">
      <c r="B24" s="85"/>
    </row>
    <row r="25" ht="12.75">
      <c r="B25" s="85"/>
    </row>
  </sheetData>
  <sheetProtection/>
  <mergeCells count="3">
    <mergeCell ref="G17:H17"/>
    <mergeCell ref="B18:C18"/>
    <mergeCell ref="A2:J2"/>
  </mergeCells>
  <printOptions/>
  <pageMargins left="0.2755905511811024" right="0.15748031496062992" top="0.5905511811023623" bottom="0.3937007874015748" header="0" footer="0"/>
  <pageSetup fitToHeight="2" fitToWidth="2" horizontalDpi="600" verticalDpi="600" orientation="landscape" paperSize="9" scale="95" r:id="rId1"/>
</worksheet>
</file>

<file path=xl/worksheets/sheet30.xml><?xml version="1.0" encoding="utf-8"?>
<worksheet xmlns="http://schemas.openxmlformats.org/spreadsheetml/2006/main" xmlns:r="http://schemas.openxmlformats.org/officeDocument/2006/relationships">
  <sheetPr>
    <tabColor theme="0"/>
  </sheetPr>
  <dimension ref="A1:J20"/>
  <sheetViews>
    <sheetView view="pageLayout" workbookViewId="0" topLeftCell="A2">
      <selection activeCell="I10" sqref="I10"/>
    </sheetView>
  </sheetViews>
  <sheetFormatPr defaultColWidth="9.140625" defaultRowHeight="12.75"/>
  <cols>
    <col min="1" max="1" width="4.00390625" style="102" customWidth="1"/>
    <col min="2" max="2" width="16.7109375" style="102" customWidth="1"/>
    <col min="3" max="3" width="44.7109375" style="102" customWidth="1"/>
    <col min="4" max="4" width="12.140625" style="102" customWidth="1"/>
    <col min="5" max="5" width="9.140625" style="102" customWidth="1"/>
    <col min="6" max="6" width="9.140625" style="313" customWidth="1"/>
    <col min="7" max="7" width="11.28125" style="102" customWidth="1"/>
    <col min="8" max="8" width="6.140625" style="102" customWidth="1"/>
    <col min="9" max="9" width="13.00390625" style="102" customWidth="1"/>
    <col min="10" max="10" width="13.7109375" style="102" customWidth="1"/>
    <col min="11" max="16384" width="9.140625" style="102" customWidth="1"/>
  </cols>
  <sheetData>
    <row r="1" spans="5:10" ht="12.75">
      <c r="E1" s="542" t="s">
        <v>417</v>
      </c>
      <c r="F1" s="542"/>
      <c r="G1" s="542"/>
      <c r="H1" s="542"/>
      <c r="I1" s="542"/>
      <c r="J1" s="542"/>
    </row>
    <row r="2" ht="12.75">
      <c r="A2" s="107" t="s">
        <v>1118</v>
      </c>
    </row>
    <row r="4" spans="1:10" ht="60">
      <c r="A4" s="149" t="s">
        <v>362</v>
      </c>
      <c r="B4" s="149" t="s">
        <v>29</v>
      </c>
      <c r="C4" s="149" t="s">
        <v>12</v>
      </c>
      <c r="D4" s="149" t="s">
        <v>361</v>
      </c>
      <c r="E4" s="149" t="s">
        <v>13</v>
      </c>
      <c r="F4" s="96" t="s">
        <v>1119</v>
      </c>
      <c r="G4" s="149" t="s">
        <v>360</v>
      </c>
      <c r="H4" s="149" t="s">
        <v>359</v>
      </c>
      <c r="I4" s="149" t="s">
        <v>358</v>
      </c>
      <c r="J4" s="149" t="s">
        <v>357</v>
      </c>
    </row>
    <row r="5" spans="1:10" s="261" customFormat="1" ht="48">
      <c r="A5" s="317">
        <v>1</v>
      </c>
      <c r="B5" s="297" t="s">
        <v>689</v>
      </c>
      <c r="C5" s="318" t="s">
        <v>696</v>
      </c>
      <c r="D5" s="319"/>
      <c r="E5" s="320" t="s">
        <v>187</v>
      </c>
      <c r="F5" s="320">
        <v>22</v>
      </c>
      <c r="G5" s="505"/>
      <c r="H5" s="322"/>
      <c r="I5" s="321"/>
      <c r="J5" s="322"/>
    </row>
    <row r="6" spans="1:10" s="261" customFormat="1" ht="36">
      <c r="A6" s="317">
        <v>2</v>
      </c>
      <c r="B6" s="297" t="s">
        <v>690</v>
      </c>
      <c r="C6" s="318" t="s">
        <v>694</v>
      </c>
      <c r="D6" s="259"/>
      <c r="E6" s="320" t="s">
        <v>187</v>
      </c>
      <c r="F6" s="320">
        <v>15</v>
      </c>
      <c r="G6" s="505"/>
      <c r="H6" s="322"/>
      <c r="I6" s="321"/>
      <c r="J6" s="322"/>
    </row>
    <row r="7" spans="1:10" ht="72">
      <c r="A7" s="150">
        <v>3</v>
      </c>
      <c r="B7" s="113" t="s">
        <v>686</v>
      </c>
      <c r="C7" s="314" t="s">
        <v>691</v>
      </c>
      <c r="D7" s="259"/>
      <c r="E7" s="151" t="s">
        <v>187</v>
      </c>
      <c r="F7" s="151">
        <v>32</v>
      </c>
      <c r="G7" s="498"/>
      <c r="H7" s="110"/>
      <c r="I7" s="315"/>
      <c r="J7" s="110"/>
    </row>
    <row r="8" spans="1:10" ht="33.75" customHeight="1">
      <c r="A8" s="162">
        <v>4</v>
      </c>
      <c r="B8" s="113" t="s">
        <v>687</v>
      </c>
      <c r="C8" s="314" t="s">
        <v>695</v>
      </c>
      <c r="D8" s="259"/>
      <c r="E8" s="151" t="s">
        <v>187</v>
      </c>
      <c r="F8" s="151">
        <v>12</v>
      </c>
      <c r="G8" s="498"/>
      <c r="H8" s="110"/>
      <c r="I8" s="315"/>
      <c r="J8" s="110"/>
    </row>
    <row r="9" spans="1:10" ht="71.25" customHeight="1">
      <c r="A9" s="150">
        <v>5</v>
      </c>
      <c r="B9" s="113" t="s">
        <v>688</v>
      </c>
      <c r="C9" s="314" t="s">
        <v>692</v>
      </c>
      <c r="D9" s="259"/>
      <c r="E9" s="151" t="s">
        <v>187</v>
      </c>
      <c r="F9" s="151">
        <v>5</v>
      </c>
      <c r="G9" s="498"/>
      <c r="H9" s="110"/>
      <c r="I9" s="315"/>
      <c r="J9" s="110"/>
    </row>
    <row r="10" spans="7:10" ht="12.75">
      <c r="G10" s="118" t="s">
        <v>46</v>
      </c>
      <c r="I10" s="316"/>
      <c r="J10" s="110"/>
    </row>
    <row r="11" spans="1:10" ht="12.75">
      <c r="A11" s="107" t="s">
        <v>1105</v>
      </c>
      <c r="B11" s="107"/>
      <c r="C11" s="107"/>
      <c r="G11" s="118"/>
      <c r="I11" s="323"/>
      <c r="J11" s="106"/>
    </row>
    <row r="12" spans="7:10" ht="12.75">
      <c r="G12" s="118"/>
      <c r="I12" s="106"/>
      <c r="J12" s="106"/>
    </row>
    <row r="13" spans="1:10" ht="15">
      <c r="A13" s="370" t="s">
        <v>697</v>
      </c>
      <c r="B13" s="107"/>
      <c r="G13" s="118"/>
      <c r="I13" s="106"/>
      <c r="J13" s="106"/>
    </row>
    <row r="14" spans="1:10" ht="15">
      <c r="A14" s="370"/>
      <c r="B14" s="107"/>
      <c r="G14" s="118"/>
      <c r="I14" s="106"/>
      <c r="J14" s="106"/>
    </row>
    <row r="15" ht="12.75">
      <c r="D15" s="102" t="s">
        <v>769</v>
      </c>
    </row>
    <row r="16" ht="12.75">
      <c r="B16" s="104" t="s">
        <v>537</v>
      </c>
    </row>
    <row r="18" spans="2:3" ht="12.75">
      <c r="B18" s="541"/>
      <c r="C18" s="541"/>
    </row>
    <row r="19" ht="12.75">
      <c r="B19" s="103"/>
    </row>
    <row r="20" ht="12.75">
      <c r="B20" s="103"/>
    </row>
  </sheetData>
  <sheetProtection/>
  <mergeCells count="2">
    <mergeCell ref="E1:J1"/>
    <mergeCell ref="B18:C18"/>
  </mergeCells>
  <printOptions/>
  <pageMargins left="0.3937007874015748" right="0.3937007874015748" top="0.7480314960629921" bottom="0.3937007874015748" header="0" footer="0"/>
  <pageSetup fitToHeight="3" fitToWidth="3"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J36"/>
  <sheetViews>
    <sheetView view="pageLayout" zoomScaleSheetLayoutView="100" workbookViewId="0" topLeftCell="A23">
      <selection activeCell="C32" sqref="C32"/>
    </sheetView>
  </sheetViews>
  <sheetFormatPr defaultColWidth="9.140625" defaultRowHeight="12.75"/>
  <cols>
    <col min="1" max="1" width="4.28125" style="102" customWidth="1"/>
    <col min="2" max="2" width="23.28125" style="102" customWidth="1"/>
    <col min="3" max="3" width="48.8515625" style="102" customWidth="1"/>
    <col min="4" max="4" width="12.8515625" style="102" customWidth="1"/>
    <col min="5" max="5" width="5.8515625" style="102" customWidth="1"/>
    <col min="6" max="6" width="7.57421875" style="102" customWidth="1"/>
    <col min="7" max="7" width="7.00390625" style="102" customWidth="1"/>
    <col min="8" max="8" width="5.8515625" style="102" customWidth="1"/>
    <col min="9" max="9" width="13.421875" style="102" customWidth="1"/>
    <col min="10" max="10" width="14.28125" style="102" customWidth="1"/>
    <col min="11" max="11" width="9.140625" style="102" customWidth="1"/>
    <col min="12" max="12" width="5.8515625" style="102" customWidth="1"/>
    <col min="13" max="16384" width="9.140625" style="102" customWidth="1"/>
  </cols>
  <sheetData>
    <row r="1" spans="1:10" ht="12.75">
      <c r="A1" s="542" t="s">
        <v>417</v>
      </c>
      <c r="B1" s="542"/>
      <c r="C1" s="542"/>
      <c r="D1" s="542"/>
      <c r="E1" s="542"/>
      <c r="F1" s="542"/>
      <c r="G1" s="542"/>
      <c r="H1" s="542"/>
      <c r="I1" s="542"/>
      <c r="J1" s="542"/>
    </row>
    <row r="2" ht="12.75">
      <c r="A2" s="107" t="s">
        <v>1085</v>
      </c>
    </row>
    <row r="4" ht="12.75" hidden="1"/>
    <row r="5" spans="1:10" ht="60">
      <c r="A5" s="116" t="s">
        <v>10</v>
      </c>
      <c r="B5" s="111" t="s">
        <v>29</v>
      </c>
      <c r="C5" s="111" t="s">
        <v>12</v>
      </c>
      <c r="D5" s="111" t="s">
        <v>34</v>
      </c>
      <c r="E5" s="111" t="s">
        <v>13</v>
      </c>
      <c r="F5" s="96" t="s">
        <v>1119</v>
      </c>
      <c r="G5" s="111" t="s">
        <v>31</v>
      </c>
      <c r="H5" s="111" t="s">
        <v>14</v>
      </c>
      <c r="I5" s="111" t="s">
        <v>32</v>
      </c>
      <c r="J5" s="111" t="s">
        <v>33</v>
      </c>
    </row>
    <row r="6" spans="1:10" ht="168.75" customHeight="1">
      <c r="A6" s="125">
        <v>1</v>
      </c>
      <c r="B6" s="145" t="s">
        <v>437</v>
      </c>
      <c r="C6" s="292" t="s">
        <v>655</v>
      </c>
      <c r="D6" s="111"/>
      <c r="E6" s="124" t="s">
        <v>39</v>
      </c>
      <c r="F6" s="124">
        <v>630</v>
      </c>
      <c r="G6" s="478"/>
      <c r="H6" s="111"/>
      <c r="I6" s="222"/>
      <c r="J6" s="111"/>
    </row>
    <row r="7" spans="1:10" ht="126.75" customHeight="1">
      <c r="A7" s="125">
        <v>2</v>
      </c>
      <c r="B7" s="119" t="s">
        <v>350</v>
      </c>
      <c r="C7" s="187" t="s">
        <v>656</v>
      </c>
      <c r="D7" s="111"/>
      <c r="E7" s="124" t="s">
        <v>39</v>
      </c>
      <c r="F7" s="124">
        <v>380</v>
      </c>
      <c r="G7" s="478"/>
      <c r="H7" s="111"/>
      <c r="I7" s="222"/>
      <c r="J7" s="111"/>
    </row>
    <row r="8" spans="1:10" ht="102" customHeight="1">
      <c r="A8" s="125">
        <v>3</v>
      </c>
      <c r="B8" s="119" t="s">
        <v>349</v>
      </c>
      <c r="C8" s="245" t="s">
        <v>657</v>
      </c>
      <c r="D8" s="111"/>
      <c r="E8" s="124" t="s">
        <v>39</v>
      </c>
      <c r="F8" s="124">
        <v>180</v>
      </c>
      <c r="G8" s="478"/>
      <c r="H8" s="111"/>
      <c r="I8" s="222"/>
      <c r="J8" s="111"/>
    </row>
    <row r="9" spans="1:10" s="261" customFormat="1" ht="79.5" customHeight="1">
      <c r="A9" s="255">
        <v>4</v>
      </c>
      <c r="B9" s="272" t="s">
        <v>548</v>
      </c>
      <c r="C9" s="278" t="s">
        <v>658</v>
      </c>
      <c r="D9" s="258"/>
      <c r="E9" s="259" t="s">
        <v>39</v>
      </c>
      <c r="F9" s="259">
        <v>64</v>
      </c>
      <c r="G9" s="481"/>
      <c r="H9" s="258"/>
      <c r="I9" s="260"/>
      <c r="J9" s="258"/>
    </row>
    <row r="10" spans="1:10" ht="67.5" customHeight="1">
      <c r="A10" s="125">
        <v>5</v>
      </c>
      <c r="B10" s="119" t="s">
        <v>659</v>
      </c>
      <c r="C10" s="187" t="s">
        <v>660</v>
      </c>
      <c r="D10" s="111"/>
      <c r="E10" s="124" t="s">
        <v>39</v>
      </c>
      <c r="F10" s="124">
        <v>10</v>
      </c>
      <c r="G10" s="478"/>
      <c r="H10" s="111"/>
      <c r="I10" s="222"/>
      <c r="J10" s="111"/>
    </row>
    <row r="11" spans="1:10" ht="47.25" customHeight="1">
      <c r="A11" s="125">
        <v>6</v>
      </c>
      <c r="B11" s="119" t="s">
        <v>348</v>
      </c>
      <c r="C11" s="269" t="s">
        <v>347</v>
      </c>
      <c r="D11" s="111"/>
      <c r="E11" s="124" t="s">
        <v>39</v>
      </c>
      <c r="F11" s="124">
        <v>80</v>
      </c>
      <c r="G11" s="478"/>
      <c r="H11" s="111"/>
      <c r="I11" s="222"/>
      <c r="J11" s="111"/>
    </row>
    <row r="12" spans="1:10" ht="125.25" customHeight="1">
      <c r="A12" s="125">
        <v>7</v>
      </c>
      <c r="B12" s="119" t="s">
        <v>346</v>
      </c>
      <c r="C12" s="271" t="s">
        <v>345</v>
      </c>
      <c r="D12" s="111"/>
      <c r="E12" s="124" t="s">
        <v>39</v>
      </c>
      <c r="F12" s="124">
        <v>200</v>
      </c>
      <c r="G12" s="478"/>
      <c r="H12" s="111"/>
      <c r="I12" s="222"/>
      <c r="J12" s="111"/>
    </row>
    <row r="13" spans="1:10" s="261" customFormat="1" ht="27.75" customHeight="1">
      <c r="A13" s="255">
        <v>8</v>
      </c>
      <c r="B13" s="272" t="s">
        <v>645</v>
      </c>
      <c r="C13" s="262" t="s">
        <v>646</v>
      </c>
      <c r="D13" s="258"/>
      <c r="E13" s="259" t="s">
        <v>39</v>
      </c>
      <c r="F13" s="259">
        <v>180</v>
      </c>
      <c r="G13" s="481"/>
      <c r="H13" s="258"/>
      <c r="I13" s="260"/>
      <c r="J13" s="258"/>
    </row>
    <row r="14" spans="1:10" s="261" customFormat="1" ht="56.25" customHeight="1">
      <c r="A14" s="255">
        <v>9</v>
      </c>
      <c r="B14" s="272" t="s">
        <v>661</v>
      </c>
      <c r="C14" s="292" t="s">
        <v>662</v>
      </c>
      <c r="D14" s="258"/>
      <c r="E14" s="259" t="s">
        <v>39</v>
      </c>
      <c r="F14" s="259">
        <v>120</v>
      </c>
      <c r="G14" s="481"/>
      <c r="H14" s="258"/>
      <c r="I14" s="260"/>
      <c r="J14" s="258"/>
    </row>
    <row r="15" spans="1:10" s="261" customFormat="1" ht="167.25" customHeight="1">
      <c r="A15" s="255">
        <v>10</v>
      </c>
      <c r="B15" s="272" t="s">
        <v>678</v>
      </c>
      <c r="C15" s="310" t="s">
        <v>679</v>
      </c>
      <c r="D15" s="258"/>
      <c r="E15" s="259" t="s">
        <v>39</v>
      </c>
      <c r="F15" s="259">
        <v>40</v>
      </c>
      <c r="G15" s="481"/>
      <c r="H15" s="258"/>
      <c r="I15" s="260"/>
      <c r="J15" s="258"/>
    </row>
    <row r="16" spans="1:10" s="261" customFormat="1" ht="267" customHeight="1">
      <c r="A16" s="255">
        <v>11</v>
      </c>
      <c r="B16" s="272" t="s">
        <v>1077</v>
      </c>
      <c r="C16" s="188" t="s">
        <v>1067</v>
      </c>
      <c r="D16" s="258"/>
      <c r="E16" s="259" t="s">
        <v>39</v>
      </c>
      <c r="F16" s="259">
        <v>324</v>
      </c>
      <c r="G16" s="481"/>
      <c r="H16" s="258"/>
      <c r="I16" s="260"/>
      <c r="J16" s="258"/>
    </row>
    <row r="17" spans="1:10" s="261" customFormat="1" ht="149.25" customHeight="1">
      <c r="A17" s="255">
        <v>12</v>
      </c>
      <c r="B17" s="272" t="s">
        <v>1078</v>
      </c>
      <c r="C17" s="248" t="s">
        <v>1066</v>
      </c>
      <c r="D17" s="258"/>
      <c r="E17" s="259" t="s">
        <v>39</v>
      </c>
      <c r="F17" s="259">
        <v>150</v>
      </c>
      <c r="G17" s="481"/>
      <c r="H17" s="258"/>
      <c r="I17" s="260"/>
      <c r="J17" s="258"/>
    </row>
    <row r="18" spans="1:10" s="261" customFormat="1" ht="109.5" customHeight="1">
      <c r="A18" s="255">
        <v>13</v>
      </c>
      <c r="B18" s="272" t="s">
        <v>1079</v>
      </c>
      <c r="C18" s="187" t="s">
        <v>1068</v>
      </c>
      <c r="D18" s="258"/>
      <c r="E18" s="259" t="s">
        <v>39</v>
      </c>
      <c r="F18" s="259">
        <v>90</v>
      </c>
      <c r="G18" s="481"/>
      <c r="H18" s="258"/>
      <c r="I18" s="260"/>
      <c r="J18" s="258"/>
    </row>
    <row r="19" spans="1:10" s="261" customFormat="1" ht="113.25" customHeight="1">
      <c r="A19" s="255">
        <v>14</v>
      </c>
      <c r="B19" s="272" t="s">
        <v>1080</v>
      </c>
      <c r="C19" s="187" t="s">
        <v>1068</v>
      </c>
      <c r="D19" s="258"/>
      <c r="E19" s="259" t="s">
        <v>39</v>
      </c>
      <c r="F19" s="259">
        <v>150</v>
      </c>
      <c r="G19" s="481"/>
      <c r="H19" s="258"/>
      <c r="I19" s="260"/>
      <c r="J19" s="258"/>
    </row>
    <row r="20" spans="1:10" s="261" customFormat="1" ht="113.25" customHeight="1">
      <c r="A20" s="255">
        <v>15</v>
      </c>
      <c r="B20" s="272" t="s">
        <v>1081</v>
      </c>
      <c r="C20" s="187" t="s">
        <v>1068</v>
      </c>
      <c r="D20" s="258"/>
      <c r="E20" s="259" t="s">
        <v>39</v>
      </c>
      <c r="F20" s="259">
        <v>100</v>
      </c>
      <c r="G20" s="481"/>
      <c r="H20" s="258"/>
      <c r="I20" s="260"/>
      <c r="J20" s="258"/>
    </row>
    <row r="21" spans="1:10" s="261" customFormat="1" ht="113.25" customHeight="1">
      <c r="A21" s="255">
        <v>16</v>
      </c>
      <c r="B21" s="272" t="s">
        <v>1082</v>
      </c>
      <c r="C21" s="187" t="s">
        <v>1069</v>
      </c>
      <c r="D21" s="258"/>
      <c r="E21" s="259" t="s">
        <v>39</v>
      </c>
      <c r="F21" s="259">
        <v>100</v>
      </c>
      <c r="G21" s="481"/>
      <c r="H21" s="258"/>
      <c r="I21" s="260"/>
      <c r="J21" s="258"/>
    </row>
    <row r="22" spans="1:10" s="261" customFormat="1" ht="123" customHeight="1">
      <c r="A22" s="255">
        <v>17</v>
      </c>
      <c r="B22" s="272" t="s">
        <v>1083</v>
      </c>
      <c r="C22" s="187" t="s">
        <v>1070</v>
      </c>
      <c r="D22" s="258"/>
      <c r="E22" s="259" t="s">
        <v>39</v>
      </c>
      <c r="F22" s="259">
        <v>100</v>
      </c>
      <c r="G22" s="481"/>
      <c r="H22" s="258"/>
      <c r="I22" s="260"/>
      <c r="J22" s="258"/>
    </row>
    <row r="23" spans="1:10" s="261" customFormat="1" ht="111.75" customHeight="1">
      <c r="A23" s="255">
        <v>18</v>
      </c>
      <c r="B23" s="272" t="s">
        <v>1084</v>
      </c>
      <c r="C23" s="187" t="s">
        <v>1071</v>
      </c>
      <c r="D23" s="258"/>
      <c r="E23" s="259" t="s">
        <v>39</v>
      </c>
      <c r="F23" s="259">
        <v>100</v>
      </c>
      <c r="G23" s="481"/>
      <c r="H23" s="258"/>
      <c r="I23" s="260"/>
      <c r="J23" s="258"/>
    </row>
    <row r="24" spans="1:10" s="261" customFormat="1" ht="64.5" customHeight="1">
      <c r="A24" s="255">
        <v>19</v>
      </c>
      <c r="B24" s="272" t="s">
        <v>1072</v>
      </c>
      <c r="C24" s="187" t="s">
        <v>1073</v>
      </c>
      <c r="D24" s="258"/>
      <c r="E24" s="259" t="s">
        <v>39</v>
      </c>
      <c r="F24" s="259">
        <v>6000</v>
      </c>
      <c r="G24" s="481"/>
      <c r="H24" s="258"/>
      <c r="I24" s="260"/>
      <c r="J24" s="258"/>
    </row>
    <row r="25" spans="7:10" ht="12.75">
      <c r="G25" s="107" t="s">
        <v>46</v>
      </c>
      <c r="I25" s="222"/>
      <c r="J25" s="110"/>
    </row>
    <row r="26" spans="7:10" ht="12.75">
      <c r="G26" s="107"/>
      <c r="I26" s="106"/>
      <c r="J26" s="106"/>
    </row>
    <row r="27" spans="2:10" ht="12.75">
      <c r="B27" s="109" t="s">
        <v>826</v>
      </c>
      <c r="C27" s="108"/>
      <c r="G27" s="107"/>
      <c r="I27" s="106"/>
      <c r="J27" s="106"/>
    </row>
    <row r="28" spans="2:10" ht="12.75">
      <c r="B28" s="109"/>
      <c r="C28" s="108"/>
      <c r="G28" s="107"/>
      <c r="I28" s="106"/>
      <c r="J28" s="106"/>
    </row>
    <row r="29" spans="2:10" ht="12.75">
      <c r="B29" s="5" t="s">
        <v>677</v>
      </c>
      <c r="C29"/>
      <c r="G29" s="107"/>
      <c r="I29" s="106"/>
      <c r="J29" s="106"/>
    </row>
    <row r="30" spans="2:10" ht="12.75">
      <c r="B30" s="109"/>
      <c r="C30" s="108"/>
      <c r="G30" s="107"/>
      <c r="I30" s="106"/>
      <c r="J30" s="106"/>
    </row>
    <row r="31" spans="9:10" ht="12.75" hidden="1">
      <c r="I31" s="106"/>
      <c r="J31" s="106"/>
    </row>
    <row r="32" spans="2:10" ht="12.75">
      <c r="B32" s="105" t="s">
        <v>65</v>
      </c>
      <c r="I32" s="106"/>
      <c r="J32" s="106"/>
    </row>
    <row r="33" spans="9:10" ht="12.75">
      <c r="I33" s="104" t="s">
        <v>99</v>
      </c>
      <c r="J33" s="106"/>
    </row>
    <row r="34" spans="2:3" ht="12.75">
      <c r="B34" s="541"/>
      <c r="C34" s="541"/>
    </row>
    <row r="35" ht="12.75">
      <c r="B35" s="103"/>
    </row>
    <row r="36" ht="12.75">
      <c r="B36" s="103"/>
    </row>
  </sheetData>
  <sheetProtection/>
  <mergeCells count="2">
    <mergeCell ref="B34:C34"/>
    <mergeCell ref="A1:J1"/>
  </mergeCells>
  <printOptions/>
  <pageMargins left="0.2755905511811024" right="0.35433070866141736" top="0.7874015748031497" bottom="0.3937007874015748" header="0" footer="0"/>
  <pageSetup fitToHeight="4" fitToWidth="4"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J26"/>
  <sheetViews>
    <sheetView view="pageLayout" zoomScaleSheetLayoutView="100" workbookViewId="0" topLeftCell="A12">
      <selection activeCell="I15" sqref="I15"/>
    </sheetView>
  </sheetViews>
  <sheetFormatPr defaultColWidth="9.140625" defaultRowHeight="12.75"/>
  <cols>
    <col min="1" max="1" width="4.28125" style="102" customWidth="1"/>
    <col min="2" max="2" width="19.8515625" style="102" customWidth="1"/>
    <col min="3" max="3" width="52.140625" style="102" customWidth="1"/>
    <col min="4" max="4" width="11.421875" style="102" customWidth="1"/>
    <col min="5" max="5" width="5.8515625" style="102" customWidth="1"/>
    <col min="6" max="6" width="7.57421875" style="102" customWidth="1"/>
    <col min="7" max="7" width="7.00390625" style="102" customWidth="1"/>
    <col min="8" max="8" width="5.8515625" style="102" customWidth="1"/>
    <col min="9" max="9" width="14.28125" style="102" customWidth="1"/>
    <col min="10" max="10" width="14.8515625" style="102" customWidth="1"/>
    <col min="11" max="11" width="9.140625" style="102" customWidth="1"/>
    <col min="12" max="12" width="5.8515625" style="102" customWidth="1"/>
    <col min="13" max="16384" width="9.140625" style="102" customWidth="1"/>
  </cols>
  <sheetData>
    <row r="1" spans="1:10" ht="15.75" customHeight="1">
      <c r="A1" s="542" t="s">
        <v>417</v>
      </c>
      <c r="B1" s="542"/>
      <c r="C1" s="542"/>
      <c r="D1" s="542"/>
      <c r="E1" s="542"/>
      <c r="F1" s="542"/>
      <c r="G1" s="542"/>
      <c r="H1" s="542"/>
      <c r="I1" s="542"/>
      <c r="J1" s="542"/>
    </row>
    <row r="2" ht="12.75">
      <c r="A2" s="107" t="s">
        <v>363</v>
      </c>
    </row>
    <row r="4" ht="12.75" hidden="1"/>
    <row r="5" spans="1:10" ht="60">
      <c r="A5" s="116" t="s">
        <v>10</v>
      </c>
      <c r="B5" s="111" t="s">
        <v>29</v>
      </c>
      <c r="C5" s="111" t="s">
        <v>12</v>
      </c>
      <c r="D5" s="111" t="s">
        <v>34</v>
      </c>
      <c r="E5" s="111" t="s">
        <v>13</v>
      </c>
      <c r="F5" s="96" t="s">
        <v>1119</v>
      </c>
      <c r="G5" s="111" t="s">
        <v>31</v>
      </c>
      <c r="H5" s="111" t="s">
        <v>14</v>
      </c>
      <c r="I5" s="111" t="s">
        <v>32</v>
      </c>
      <c r="J5" s="111" t="s">
        <v>33</v>
      </c>
    </row>
    <row r="6" spans="1:10" ht="33" customHeight="1">
      <c r="A6" s="125">
        <v>1</v>
      </c>
      <c r="B6" s="119" t="s">
        <v>372</v>
      </c>
      <c r="C6" s="119" t="s">
        <v>364</v>
      </c>
      <c r="D6" s="111"/>
      <c r="E6" s="124" t="s">
        <v>39</v>
      </c>
      <c r="F6" s="124">
        <v>150</v>
      </c>
      <c r="G6" s="478"/>
      <c r="H6" s="111"/>
      <c r="I6" s="222"/>
      <c r="J6" s="111"/>
    </row>
    <row r="7" spans="1:10" ht="33.75" customHeight="1">
      <c r="A7" s="125">
        <v>2</v>
      </c>
      <c r="B7" s="119" t="s">
        <v>365</v>
      </c>
      <c r="C7" s="119" t="s">
        <v>366</v>
      </c>
      <c r="D7" s="111"/>
      <c r="E7" s="124" t="s">
        <v>39</v>
      </c>
      <c r="F7" s="124">
        <v>100</v>
      </c>
      <c r="G7" s="478"/>
      <c r="H7" s="111"/>
      <c r="I7" s="222"/>
      <c r="J7" s="111"/>
    </row>
    <row r="8" spans="1:10" ht="24" customHeight="1">
      <c r="A8" s="125">
        <v>3</v>
      </c>
      <c r="B8" s="119" t="s">
        <v>373</v>
      </c>
      <c r="C8" s="119" t="s">
        <v>367</v>
      </c>
      <c r="D8" s="111"/>
      <c r="E8" s="124" t="s">
        <v>39</v>
      </c>
      <c r="F8" s="124">
        <v>100</v>
      </c>
      <c r="G8" s="478"/>
      <c r="H8" s="111"/>
      <c r="I8" s="222"/>
      <c r="J8" s="111"/>
    </row>
    <row r="9" spans="1:10" ht="37.5" customHeight="1">
      <c r="A9" s="125">
        <v>4</v>
      </c>
      <c r="B9" s="119" t="s">
        <v>374</v>
      </c>
      <c r="C9" s="119" t="s">
        <v>368</v>
      </c>
      <c r="D9" s="111"/>
      <c r="E9" s="124" t="s">
        <v>39</v>
      </c>
      <c r="F9" s="124">
        <v>1200</v>
      </c>
      <c r="G9" s="478"/>
      <c r="H9" s="111"/>
      <c r="I9" s="222"/>
      <c r="J9" s="111"/>
    </row>
    <row r="10" spans="1:10" ht="31.5" customHeight="1">
      <c r="A10" s="125">
        <v>5</v>
      </c>
      <c r="B10" s="119" t="s">
        <v>369</v>
      </c>
      <c r="C10" s="119" t="s">
        <v>370</v>
      </c>
      <c r="D10" s="111"/>
      <c r="E10" s="124" t="s">
        <v>39</v>
      </c>
      <c r="F10" s="124">
        <v>5000</v>
      </c>
      <c r="G10" s="478"/>
      <c r="H10" s="111"/>
      <c r="I10" s="222"/>
      <c r="J10" s="111"/>
    </row>
    <row r="11" spans="1:10" ht="60.75" customHeight="1">
      <c r="A11" s="125">
        <v>6</v>
      </c>
      <c r="B11" s="119" t="s">
        <v>779</v>
      </c>
      <c r="C11" s="345" t="s">
        <v>780</v>
      </c>
      <c r="D11" s="111"/>
      <c r="E11" s="124" t="s">
        <v>39</v>
      </c>
      <c r="F11" s="124">
        <v>80</v>
      </c>
      <c r="G11" s="478"/>
      <c r="H11" s="111"/>
      <c r="I11" s="222"/>
      <c r="J11" s="111"/>
    </row>
    <row r="12" spans="1:10" ht="24.75" customHeight="1">
      <c r="A12" s="125">
        <v>7</v>
      </c>
      <c r="B12" s="119" t="s">
        <v>371</v>
      </c>
      <c r="C12" s="346" t="s">
        <v>781</v>
      </c>
      <c r="D12" s="111"/>
      <c r="E12" s="124" t="s">
        <v>39</v>
      </c>
      <c r="F12" s="124">
        <v>1600</v>
      </c>
      <c r="G12" s="478"/>
      <c r="H12" s="111"/>
      <c r="I12" s="222"/>
      <c r="J12" s="111"/>
    </row>
    <row r="13" spans="1:10" ht="23.25" customHeight="1">
      <c r="A13" s="125">
        <v>8</v>
      </c>
      <c r="B13" s="119" t="s">
        <v>376</v>
      </c>
      <c r="C13" s="346" t="s">
        <v>782</v>
      </c>
      <c r="D13" s="111"/>
      <c r="E13" s="124" t="s">
        <v>39</v>
      </c>
      <c r="F13" s="124">
        <v>600</v>
      </c>
      <c r="G13" s="478"/>
      <c r="H13" s="111"/>
      <c r="I13" s="222"/>
      <c r="J13" s="111"/>
    </row>
    <row r="14" spans="1:10" ht="24.75" customHeight="1">
      <c r="A14" s="125">
        <v>9</v>
      </c>
      <c r="B14" s="119" t="s">
        <v>375</v>
      </c>
      <c r="C14" s="346" t="s">
        <v>783</v>
      </c>
      <c r="D14" s="111"/>
      <c r="E14" s="124" t="s">
        <v>39</v>
      </c>
      <c r="F14" s="124">
        <v>4940</v>
      </c>
      <c r="G14" s="478"/>
      <c r="H14" s="111"/>
      <c r="I14" s="222"/>
      <c r="J14" s="111"/>
    </row>
    <row r="15" spans="1:10" ht="12.75">
      <c r="A15" s="147"/>
      <c r="C15" s="344"/>
      <c r="G15" s="107" t="s">
        <v>46</v>
      </c>
      <c r="I15" s="222"/>
      <c r="J15" s="110"/>
    </row>
    <row r="16" spans="1:10" ht="12.75">
      <c r="A16" s="147"/>
      <c r="C16" s="344"/>
      <c r="G16" s="107"/>
      <c r="I16" s="106"/>
      <c r="J16" s="106"/>
    </row>
    <row r="17" spans="1:10" ht="12.75">
      <c r="A17" s="147"/>
      <c r="B17" s="109" t="s">
        <v>820</v>
      </c>
      <c r="C17" s="344"/>
      <c r="G17" s="107"/>
      <c r="I17" s="106"/>
      <c r="J17" s="106"/>
    </row>
    <row r="18" spans="1:10" ht="12.75">
      <c r="A18" s="147"/>
      <c r="B18" s="109"/>
      <c r="C18" s="344"/>
      <c r="G18" s="107"/>
      <c r="I18" s="106"/>
      <c r="J18" s="106"/>
    </row>
    <row r="19" spans="1:10" ht="12.75">
      <c r="A19" s="147"/>
      <c r="B19" s="5" t="s">
        <v>677</v>
      </c>
      <c r="C19" s="344"/>
      <c r="G19" s="107"/>
      <c r="I19" s="106"/>
      <c r="J19" s="106"/>
    </row>
    <row r="20" spans="1:10" ht="12.75">
      <c r="A20" s="147"/>
      <c r="B20" s="109"/>
      <c r="C20" s="344"/>
      <c r="G20" s="107"/>
      <c r="I20" s="106"/>
      <c r="J20" s="106"/>
    </row>
    <row r="21" spans="3:10" ht="12.75">
      <c r="C21" s="344"/>
      <c r="I21" s="106"/>
      <c r="J21" s="106"/>
    </row>
    <row r="22" spans="2:10" ht="12.75">
      <c r="B22" s="105" t="s">
        <v>65</v>
      </c>
      <c r="I22" s="106"/>
      <c r="J22" s="106"/>
    </row>
    <row r="23" spans="9:10" ht="12.75">
      <c r="I23" s="104" t="s">
        <v>99</v>
      </c>
      <c r="J23" s="106"/>
    </row>
    <row r="24" spans="2:3" ht="12.75">
      <c r="B24" s="541"/>
      <c r="C24" s="541"/>
    </row>
    <row r="25" ht="12.75">
      <c r="B25" s="103"/>
    </row>
    <row r="26" ht="12.75">
      <c r="B26" s="103"/>
    </row>
  </sheetData>
  <sheetProtection/>
  <mergeCells count="2">
    <mergeCell ref="B24:C24"/>
    <mergeCell ref="A1:J1"/>
  </mergeCells>
  <printOptions/>
  <pageMargins left="0.2755905511811024" right="0.35433070866141736" top="0.7874015748031497" bottom="0.3937007874015748" header="0" footer="0"/>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J19"/>
  <sheetViews>
    <sheetView view="pageLayout" zoomScaleSheetLayoutView="100" workbookViewId="0" topLeftCell="A1">
      <selection activeCell="I8" sqref="I8"/>
    </sheetView>
  </sheetViews>
  <sheetFormatPr defaultColWidth="9.140625" defaultRowHeight="12.75"/>
  <cols>
    <col min="1" max="1" width="4.28125" style="102" customWidth="1"/>
    <col min="2" max="2" width="15.00390625" style="102" customWidth="1"/>
    <col min="3" max="3" width="52.421875" style="102" customWidth="1"/>
    <col min="4" max="4" width="12.421875" style="102" customWidth="1"/>
    <col min="5" max="5" width="5.8515625" style="102" customWidth="1"/>
    <col min="6" max="6" width="7.57421875" style="102" customWidth="1"/>
    <col min="7" max="7" width="8.57421875" style="102" customWidth="1"/>
    <col min="8" max="8" width="5.8515625" style="102" customWidth="1"/>
    <col min="9" max="9" width="14.57421875" style="102" customWidth="1"/>
    <col min="10" max="10" width="16.140625" style="102" customWidth="1"/>
    <col min="11" max="11" width="9.140625" style="102" customWidth="1"/>
    <col min="12" max="12" width="5.8515625" style="102" customWidth="1"/>
    <col min="13" max="16384" width="9.140625" style="102" customWidth="1"/>
  </cols>
  <sheetData>
    <row r="1" spans="1:10" ht="15.75" customHeight="1">
      <c r="A1" s="542" t="s">
        <v>417</v>
      </c>
      <c r="B1" s="542"/>
      <c r="C1" s="542"/>
      <c r="D1" s="542"/>
      <c r="E1" s="542"/>
      <c r="F1" s="542"/>
      <c r="G1" s="542"/>
      <c r="H1" s="542"/>
      <c r="I1" s="542"/>
      <c r="J1" s="542"/>
    </row>
    <row r="2" ht="12.75">
      <c r="A2" s="107" t="s">
        <v>440</v>
      </c>
    </row>
    <row r="4" ht="12.75" hidden="1"/>
    <row r="5" spans="1:10" ht="60">
      <c r="A5" s="116" t="s">
        <v>10</v>
      </c>
      <c r="B5" s="111" t="s">
        <v>29</v>
      </c>
      <c r="C5" s="111" t="s">
        <v>12</v>
      </c>
      <c r="D5" s="111" t="s">
        <v>34</v>
      </c>
      <c r="E5" s="111" t="s">
        <v>13</v>
      </c>
      <c r="F5" s="96" t="s">
        <v>1119</v>
      </c>
      <c r="G5" s="111" t="s">
        <v>31</v>
      </c>
      <c r="H5" s="111" t="s">
        <v>14</v>
      </c>
      <c r="I5" s="111" t="s">
        <v>32</v>
      </c>
      <c r="J5" s="111" t="s">
        <v>33</v>
      </c>
    </row>
    <row r="6" spans="1:10" ht="61.5" customHeight="1">
      <c r="A6" s="125">
        <v>1</v>
      </c>
      <c r="B6" s="119" t="s">
        <v>351</v>
      </c>
      <c r="C6" s="168" t="s">
        <v>352</v>
      </c>
      <c r="D6" s="111"/>
      <c r="E6" s="124" t="s">
        <v>39</v>
      </c>
      <c r="F6" s="124">
        <v>4500</v>
      </c>
      <c r="G6" s="478"/>
      <c r="H6" s="111"/>
      <c r="I6" s="222"/>
      <c r="J6" s="111"/>
    </row>
    <row r="7" spans="1:10" ht="39" customHeight="1">
      <c r="A7" s="125">
        <v>2</v>
      </c>
      <c r="B7" s="119" t="s">
        <v>351</v>
      </c>
      <c r="C7" s="168" t="s">
        <v>438</v>
      </c>
      <c r="D7" s="111"/>
      <c r="E7" s="124" t="s">
        <v>39</v>
      </c>
      <c r="F7" s="124">
        <v>100</v>
      </c>
      <c r="G7" s="478"/>
      <c r="H7" s="111"/>
      <c r="I7" s="222"/>
      <c r="J7" s="111"/>
    </row>
    <row r="8" spans="7:10" ht="12.75">
      <c r="G8" s="107" t="s">
        <v>46</v>
      </c>
      <c r="I8" s="222"/>
      <c r="J8" s="110"/>
    </row>
    <row r="9" spans="7:10" ht="12.75">
      <c r="G9" s="107"/>
      <c r="I9" s="106"/>
      <c r="J9" s="106"/>
    </row>
    <row r="10" spans="2:10" ht="12.75">
      <c r="B10" s="109" t="s">
        <v>824</v>
      </c>
      <c r="C10" s="108"/>
      <c r="G10" s="107"/>
      <c r="I10" s="106"/>
      <c r="J10" s="106"/>
    </row>
    <row r="11" spans="2:10" ht="12.75">
      <c r="B11" s="109"/>
      <c r="C11" s="108"/>
      <c r="G11" s="107"/>
      <c r="I11" s="106"/>
      <c r="J11" s="106"/>
    </row>
    <row r="12" spans="2:10" ht="12.75">
      <c r="B12" s="5" t="s">
        <v>677</v>
      </c>
      <c r="C12"/>
      <c r="G12" s="107"/>
      <c r="I12" s="106"/>
      <c r="J12" s="106"/>
    </row>
    <row r="13" spans="2:10" ht="12.75">
      <c r="B13" s="109"/>
      <c r="C13" s="108"/>
      <c r="G13" s="107"/>
      <c r="I13" s="106"/>
      <c r="J13" s="106"/>
    </row>
    <row r="14" spans="9:10" ht="12.75">
      <c r="I14" s="106"/>
      <c r="J14" s="106"/>
    </row>
    <row r="15" spans="2:10" ht="12.75">
      <c r="B15" s="105" t="s">
        <v>65</v>
      </c>
      <c r="I15" s="106"/>
      <c r="J15" s="106"/>
    </row>
    <row r="16" spans="9:10" ht="12.75">
      <c r="I16" s="104" t="s">
        <v>99</v>
      </c>
      <c r="J16" s="106"/>
    </row>
    <row r="17" spans="2:3" ht="12.75">
      <c r="B17" s="541"/>
      <c r="C17" s="541"/>
    </row>
    <row r="18" ht="12.75">
      <c r="B18" s="103"/>
    </row>
    <row r="19" ht="12.75">
      <c r="B19" s="103"/>
    </row>
  </sheetData>
  <sheetProtection/>
  <mergeCells count="2">
    <mergeCell ref="B17:C17"/>
    <mergeCell ref="A1:J1"/>
  </mergeCells>
  <printOptions/>
  <pageMargins left="0.2755905511811024" right="0.35433070866141736" top="0.7874015748031497" bottom="0.3937007874015748" header="0" footer="0"/>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J19"/>
  <sheetViews>
    <sheetView view="pageLayout" zoomScaleSheetLayoutView="100" workbookViewId="0" topLeftCell="A1">
      <selection activeCell="I8" sqref="I8"/>
    </sheetView>
  </sheetViews>
  <sheetFormatPr defaultColWidth="9.140625" defaultRowHeight="12.75"/>
  <cols>
    <col min="1" max="1" width="4.28125" style="102" customWidth="1"/>
    <col min="2" max="2" width="19.7109375" style="102" customWidth="1"/>
    <col min="3" max="3" width="51.421875" style="102" customWidth="1"/>
    <col min="4" max="4" width="11.7109375" style="102" customWidth="1"/>
    <col min="5" max="5" width="5.8515625" style="102" customWidth="1"/>
    <col min="6" max="6" width="7.57421875" style="102" customWidth="1"/>
    <col min="7" max="7" width="8.00390625" style="102" customWidth="1"/>
    <col min="8" max="8" width="5.8515625" style="102" customWidth="1"/>
    <col min="9" max="9" width="14.00390625" style="102" customWidth="1"/>
    <col min="10" max="10" width="14.7109375" style="102" customWidth="1"/>
    <col min="11" max="11" width="9.140625" style="102" customWidth="1"/>
    <col min="12" max="12" width="5.8515625" style="102" customWidth="1"/>
    <col min="13" max="16384" width="9.140625" style="102" customWidth="1"/>
  </cols>
  <sheetData>
    <row r="1" spans="1:10" ht="15.75" customHeight="1">
      <c r="A1" s="542" t="s">
        <v>417</v>
      </c>
      <c r="B1" s="542"/>
      <c r="C1" s="542"/>
      <c r="D1" s="542"/>
      <c r="E1" s="542"/>
      <c r="F1" s="542"/>
      <c r="G1" s="542"/>
      <c r="H1" s="542"/>
      <c r="I1" s="542"/>
      <c r="J1" s="542"/>
    </row>
    <row r="2" ht="12.75">
      <c r="A2" s="107" t="s">
        <v>620</v>
      </c>
    </row>
    <row r="4" ht="12.75" hidden="1"/>
    <row r="5" spans="1:10" ht="60">
      <c r="A5" s="116" t="s">
        <v>10</v>
      </c>
      <c r="B5" s="111" t="s">
        <v>29</v>
      </c>
      <c r="C5" s="111" t="s">
        <v>12</v>
      </c>
      <c r="D5" s="111" t="s">
        <v>34</v>
      </c>
      <c r="E5" s="111" t="s">
        <v>13</v>
      </c>
      <c r="F5" s="96" t="s">
        <v>1119</v>
      </c>
      <c r="G5" s="111" t="s">
        <v>31</v>
      </c>
      <c r="H5" s="111" t="s">
        <v>14</v>
      </c>
      <c r="I5" s="111" t="s">
        <v>32</v>
      </c>
      <c r="J5" s="111" t="s">
        <v>33</v>
      </c>
    </row>
    <row r="6" spans="1:10" ht="51" customHeight="1">
      <c r="A6" s="125">
        <v>1</v>
      </c>
      <c r="B6" s="119" t="s">
        <v>353</v>
      </c>
      <c r="C6" s="119" t="s">
        <v>439</v>
      </c>
      <c r="D6" s="111"/>
      <c r="E6" s="124" t="s">
        <v>39</v>
      </c>
      <c r="F6" s="124">
        <v>40</v>
      </c>
      <c r="G6" s="478"/>
      <c r="H6" s="111"/>
      <c r="I6" s="222"/>
      <c r="J6" s="111"/>
    </row>
    <row r="7" spans="1:10" ht="48.75" customHeight="1">
      <c r="A7" s="125">
        <v>2</v>
      </c>
      <c r="B7" s="119" t="s">
        <v>354</v>
      </c>
      <c r="C7" s="119" t="s">
        <v>355</v>
      </c>
      <c r="D7" s="111"/>
      <c r="E7" s="124" t="s">
        <v>39</v>
      </c>
      <c r="F7" s="124">
        <v>15</v>
      </c>
      <c r="G7" s="478"/>
      <c r="H7" s="111"/>
      <c r="I7" s="222"/>
      <c r="J7" s="111"/>
    </row>
    <row r="8" spans="7:10" ht="12.75">
      <c r="G8" s="107" t="s">
        <v>46</v>
      </c>
      <c r="I8" s="222"/>
      <c r="J8" s="110"/>
    </row>
    <row r="9" spans="7:10" ht="12.75">
      <c r="G9" s="107"/>
      <c r="I9" s="106"/>
      <c r="J9" s="106"/>
    </row>
    <row r="10" spans="2:10" ht="12.75">
      <c r="B10" s="109" t="s">
        <v>1106</v>
      </c>
      <c r="C10" s="108"/>
      <c r="G10" s="107"/>
      <c r="I10" s="106"/>
      <c r="J10" s="106"/>
    </row>
    <row r="11" spans="2:10" ht="12.75">
      <c r="B11" s="109"/>
      <c r="C11" s="108"/>
      <c r="G11" s="107"/>
      <c r="I11" s="106"/>
      <c r="J11" s="106"/>
    </row>
    <row r="12" spans="2:10" ht="12.75">
      <c r="B12" s="5" t="s">
        <v>677</v>
      </c>
      <c r="C12"/>
      <c r="G12" s="107"/>
      <c r="I12" s="106"/>
      <c r="J12" s="106"/>
    </row>
    <row r="13" spans="2:10" ht="12.75">
      <c r="B13" s="109"/>
      <c r="C13" s="108"/>
      <c r="G13" s="107"/>
      <c r="I13" s="106"/>
      <c r="J13" s="106"/>
    </row>
    <row r="14" spans="9:10" ht="12.75">
      <c r="I14" s="106"/>
      <c r="J14" s="106"/>
    </row>
    <row r="15" spans="2:10" ht="12.75">
      <c r="B15" s="105" t="s">
        <v>65</v>
      </c>
      <c r="I15" s="106"/>
      <c r="J15" s="106"/>
    </row>
    <row r="16" spans="9:10" ht="12.75">
      <c r="I16" s="104" t="s">
        <v>99</v>
      </c>
      <c r="J16" s="106"/>
    </row>
    <row r="17" spans="2:3" ht="12.75">
      <c r="B17" s="541"/>
      <c r="C17" s="541"/>
    </row>
    <row r="18" ht="12.75">
      <c r="B18" s="103"/>
    </row>
    <row r="19" ht="12.75">
      <c r="B19" s="103"/>
    </row>
  </sheetData>
  <sheetProtection/>
  <mergeCells count="2">
    <mergeCell ref="B17:C17"/>
    <mergeCell ref="A1:J1"/>
  </mergeCells>
  <printOptions/>
  <pageMargins left="0.2755905511811024" right="0.35433070866141736" top="0.7874015748031497" bottom="0.3937007874015748" header="0" footer="0"/>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sheetPr>
    <pageSetUpPr fitToPage="1"/>
  </sheetPr>
  <dimension ref="A3:J20"/>
  <sheetViews>
    <sheetView view="pageLayout" zoomScaleSheetLayoutView="100" workbookViewId="0" topLeftCell="A1">
      <selection activeCell="I10" sqref="I10"/>
    </sheetView>
  </sheetViews>
  <sheetFormatPr defaultColWidth="9.140625" defaultRowHeight="12.75"/>
  <cols>
    <col min="1" max="1" width="5.28125" style="0" customWidth="1"/>
    <col min="2" max="2" width="10.7109375" style="0" customWidth="1"/>
    <col min="3" max="3" width="52.7109375" style="0" customWidth="1"/>
    <col min="4" max="4" width="12.00390625" style="0" customWidth="1"/>
    <col min="5" max="5" width="5.8515625" style="0" customWidth="1"/>
    <col min="6" max="6" width="7.57421875" style="0" customWidth="1"/>
    <col min="7" max="7" width="8.140625" style="0" customWidth="1"/>
    <col min="8" max="8" width="5.8515625" style="0" customWidth="1"/>
    <col min="9" max="9" width="16.00390625" style="0" customWidth="1"/>
    <col min="10" max="10" width="16.140625" style="0" customWidth="1"/>
    <col min="12" max="12" width="5.8515625" style="0" customWidth="1"/>
  </cols>
  <sheetData>
    <row r="3" spans="3:10" ht="15.75">
      <c r="C3" s="191"/>
      <c r="D3" s="535" t="s">
        <v>536</v>
      </c>
      <c r="E3" s="535"/>
      <c r="F3" s="535"/>
      <c r="G3" s="535"/>
      <c r="H3" s="535"/>
      <c r="I3" s="535"/>
      <c r="J3" s="535"/>
    </row>
    <row r="4" ht="12.75">
      <c r="A4" s="5" t="s">
        <v>714</v>
      </c>
    </row>
    <row r="6" ht="12.75" hidden="1"/>
    <row r="7" spans="1:10" ht="60">
      <c r="A7" s="192" t="s">
        <v>10</v>
      </c>
      <c r="B7" s="96" t="s">
        <v>29</v>
      </c>
      <c r="C7" s="96" t="s">
        <v>12</v>
      </c>
      <c r="D7" s="96" t="s">
        <v>34</v>
      </c>
      <c r="E7" s="96" t="s">
        <v>13</v>
      </c>
      <c r="F7" s="96" t="s">
        <v>1119</v>
      </c>
      <c r="G7" s="96" t="s">
        <v>31</v>
      </c>
      <c r="H7" s="96" t="s">
        <v>14</v>
      </c>
      <c r="I7" s="96" t="s">
        <v>32</v>
      </c>
      <c r="J7" s="96" t="s">
        <v>33</v>
      </c>
    </row>
    <row r="8" spans="1:10" ht="105" customHeight="1">
      <c r="A8" s="24">
        <v>1</v>
      </c>
      <c r="B8" s="32" t="s">
        <v>544</v>
      </c>
      <c r="C8" s="213" t="s">
        <v>546</v>
      </c>
      <c r="D8" s="4"/>
      <c r="E8" s="95" t="s">
        <v>39</v>
      </c>
      <c r="F8" s="161">
        <v>10</v>
      </c>
      <c r="G8" s="474"/>
      <c r="H8" s="4"/>
      <c r="I8" s="214"/>
      <c r="J8" s="4"/>
    </row>
    <row r="9" spans="1:10" ht="69.75" customHeight="1">
      <c r="A9" s="24">
        <v>2</v>
      </c>
      <c r="B9" s="32" t="s">
        <v>545</v>
      </c>
      <c r="C9" s="213" t="s">
        <v>547</v>
      </c>
      <c r="D9" s="2"/>
      <c r="E9" s="10" t="s">
        <v>16</v>
      </c>
      <c r="F9" s="173">
        <v>1</v>
      </c>
      <c r="G9" s="488"/>
      <c r="H9" s="2"/>
      <c r="I9" s="214"/>
      <c r="J9" s="2"/>
    </row>
    <row r="10" spans="7:10" ht="12.75">
      <c r="G10" s="548" t="s">
        <v>46</v>
      </c>
      <c r="H10" s="549"/>
      <c r="I10" s="214"/>
      <c r="J10" s="2"/>
    </row>
    <row r="11" spans="1:10" ht="15">
      <c r="A11" s="193"/>
      <c r="B11" s="5" t="s">
        <v>748</v>
      </c>
      <c r="C11" s="37"/>
      <c r="D11" s="37"/>
      <c r="E11" s="37"/>
      <c r="F11" s="37"/>
      <c r="G11" s="37"/>
      <c r="H11" s="37"/>
      <c r="I11" s="37"/>
      <c r="J11" s="37"/>
    </row>
    <row r="12" spans="1:10" ht="15">
      <c r="A12" s="193"/>
      <c r="B12" s="5"/>
      <c r="C12" s="37"/>
      <c r="D12" s="37"/>
      <c r="E12" s="37"/>
      <c r="F12" s="37"/>
      <c r="G12" s="37"/>
      <c r="H12" s="37"/>
      <c r="I12" s="37"/>
      <c r="J12" s="37"/>
    </row>
    <row r="13" spans="1:10" ht="15">
      <c r="A13" s="193"/>
      <c r="B13" s="5" t="s">
        <v>677</v>
      </c>
      <c r="D13" s="37"/>
      <c r="E13" s="37"/>
      <c r="F13" s="37"/>
      <c r="G13" s="37"/>
      <c r="H13" s="37"/>
      <c r="I13" s="37"/>
      <c r="J13" s="37"/>
    </row>
    <row r="14" spans="1:10" ht="15">
      <c r="A14" s="193"/>
      <c r="B14" s="5"/>
      <c r="C14" s="37"/>
      <c r="D14" s="37"/>
      <c r="E14" s="37"/>
      <c r="F14" s="37"/>
      <c r="G14" s="37"/>
      <c r="H14" s="37"/>
      <c r="I14" s="37"/>
      <c r="J14" s="37"/>
    </row>
    <row r="15" spans="2:10" ht="12.75">
      <c r="B15" s="37"/>
      <c r="C15" s="194"/>
      <c r="D15" s="37"/>
      <c r="E15" s="37"/>
      <c r="F15" s="37"/>
      <c r="G15" s="37"/>
      <c r="H15" s="37"/>
      <c r="I15" s="37"/>
      <c r="J15" s="37"/>
    </row>
    <row r="16" ht="12.75">
      <c r="B16" s="89" t="s">
        <v>65</v>
      </c>
    </row>
    <row r="17" ht="12.75">
      <c r="I17" s="18" t="s">
        <v>99</v>
      </c>
    </row>
    <row r="18" spans="2:3" ht="12.75">
      <c r="B18" s="536"/>
      <c r="C18" s="536"/>
    </row>
    <row r="19" ht="12.75">
      <c r="B19" s="85"/>
    </row>
    <row r="20" ht="12.75">
      <c r="B20" s="85"/>
    </row>
  </sheetData>
  <sheetProtection/>
  <mergeCells count="3">
    <mergeCell ref="D3:J3"/>
    <mergeCell ref="G10:H10"/>
    <mergeCell ref="B18:C18"/>
  </mergeCells>
  <printOptions/>
  <pageMargins left="0.4724409448818898" right="0.15748031496062992" top="0.4330708661417323" bottom="0.5905511811023623" header="0" footer="0"/>
  <pageSetup fitToHeight="1" fitToWidth="1"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J18"/>
  <sheetViews>
    <sheetView view="pageLayout" workbookViewId="0" topLeftCell="A1">
      <selection activeCell="I9" sqref="I9"/>
    </sheetView>
  </sheetViews>
  <sheetFormatPr defaultColWidth="9.140625" defaultRowHeight="12.75"/>
  <cols>
    <col min="1" max="1" width="4.00390625" style="102" customWidth="1"/>
    <col min="2" max="2" width="16.7109375" style="102" customWidth="1"/>
    <col min="3" max="3" width="44.7109375" style="102" customWidth="1"/>
    <col min="4" max="4" width="12.140625" style="102" customWidth="1"/>
    <col min="5" max="6" width="9.140625" style="102" customWidth="1"/>
    <col min="7" max="7" width="11.28125" style="102" customWidth="1"/>
    <col min="8" max="8" width="6.140625" style="102" customWidth="1"/>
    <col min="9" max="9" width="13.00390625" style="102" customWidth="1"/>
    <col min="10" max="10" width="13.7109375" style="102" customWidth="1"/>
    <col min="11" max="16384" width="9.140625" style="102" customWidth="1"/>
  </cols>
  <sheetData>
    <row r="1" spans="5:10" ht="12.75">
      <c r="E1" s="542" t="s">
        <v>417</v>
      </c>
      <c r="F1" s="542"/>
      <c r="G1" s="542"/>
      <c r="H1" s="542"/>
      <c r="I1" s="542"/>
      <c r="J1" s="542"/>
    </row>
    <row r="2" ht="12.75">
      <c r="A2" s="107" t="s">
        <v>966</v>
      </c>
    </row>
    <row r="4" spans="1:10" ht="60">
      <c r="A4" s="149" t="s">
        <v>362</v>
      </c>
      <c r="B4" s="149" t="s">
        <v>29</v>
      </c>
      <c r="C4" s="149" t="s">
        <v>12</v>
      </c>
      <c r="D4" s="149" t="s">
        <v>361</v>
      </c>
      <c r="E4" s="149" t="s">
        <v>13</v>
      </c>
      <c r="F4" s="96" t="s">
        <v>1119</v>
      </c>
      <c r="G4" s="149" t="s">
        <v>360</v>
      </c>
      <c r="H4" s="149" t="s">
        <v>359</v>
      </c>
      <c r="I4" s="149" t="s">
        <v>358</v>
      </c>
      <c r="J4" s="149" t="s">
        <v>357</v>
      </c>
    </row>
    <row r="5" spans="1:10" ht="47.25" customHeight="1">
      <c r="A5" s="162">
        <v>1</v>
      </c>
      <c r="B5" s="113" t="s">
        <v>963</v>
      </c>
      <c r="C5" s="277" t="s">
        <v>971</v>
      </c>
      <c r="D5" s="149"/>
      <c r="E5" s="162" t="s">
        <v>187</v>
      </c>
      <c r="F5" s="162">
        <v>12</v>
      </c>
      <c r="G5" s="482"/>
      <c r="H5" s="149"/>
      <c r="I5" s="223"/>
      <c r="J5" s="149"/>
    </row>
    <row r="6" spans="1:10" ht="47.25" customHeight="1">
      <c r="A6" s="150">
        <v>2</v>
      </c>
      <c r="B6" s="113" t="s">
        <v>963</v>
      </c>
      <c r="C6" s="277" t="s">
        <v>973</v>
      </c>
      <c r="D6" s="148"/>
      <c r="E6" s="151" t="s">
        <v>187</v>
      </c>
      <c r="F6" s="151">
        <v>12</v>
      </c>
      <c r="G6" s="483"/>
      <c r="H6" s="110"/>
      <c r="I6" s="223"/>
      <c r="J6" s="110"/>
    </row>
    <row r="7" spans="1:10" ht="45.75" customHeight="1">
      <c r="A7" s="162">
        <v>3</v>
      </c>
      <c r="B7" s="113" t="s">
        <v>963</v>
      </c>
      <c r="C7" s="277" t="s">
        <v>972</v>
      </c>
      <c r="D7" s="148"/>
      <c r="E7" s="151" t="s">
        <v>187</v>
      </c>
      <c r="F7" s="151">
        <v>12</v>
      </c>
      <c r="G7" s="483"/>
      <c r="H7" s="110"/>
      <c r="I7" s="223"/>
      <c r="J7" s="110"/>
    </row>
    <row r="8" spans="1:10" ht="45.75" customHeight="1">
      <c r="A8" s="150">
        <v>4</v>
      </c>
      <c r="B8" s="113" t="s">
        <v>963</v>
      </c>
      <c r="C8" s="277" t="s">
        <v>974</v>
      </c>
      <c r="D8" s="148"/>
      <c r="E8" s="151" t="s">
        <v>187</v>
      </c>
      <c r="F8" s="151">
        <v>12</v>
      </c>
      <c r="G8" s="483"/>
      <c r="H8" s="110"/>
      <c r="I8" s="223"/>
      <c r="J8" s="110"/>
    </row>
    <row r="9" spans="7:10" ht="12.75">
      <c r="G9" s="118" t="s">
        <v>46</v>
      </c>
      <c r="I9" s="223"/>
      <c r="J9" s="110"/>
    </row>
    <row r="10" spans="1:10" ht="15">
      <c r="A10" s="193"/>
      <c r="B10" s="107" t="s">
        <v>1093</v>
      </c>
      <c r="G10" s="118"/>
      <c r="I10" s="106"/>
      <c r="J10" s="106"/>
    </row>
    <row r="11" spans="1:10" ht="15">
      <c r="A11" s="193"/>
      <c r="B11" s="107"/>
      <c r="G11" s="118"/>
      <c r="I11" s="106"/>
      <c r="J11" s="106"/>
    </row>
    <row r="12" spans="1:10" ht="15">
      <c r="A12" s="193"/>
      <c r="B12" s="5" t="s">
        <v>677</v>
      </c>
      <c r="C12"/>
      <c r="G12" s="118"/>
      <c r="I12" s="106"/>
      <c r="J12" s="106"/>
    </row>
    <row r="14" ht="12.75">
      <c r="B14" s="104" t="s">
        <v>537</v>
      </c>
    </row>
    <row r="16" spans="2:3" ht="12.75">
      <c r="B16" s="541"/>
      <c r="C16" s="541"/>
    </row>
    <row r="17" ht="12.75">
      <c r="B17" s="103"/>
    </row>
    <row r="18" ht="12.75">
      <c r="B18" s="103"/>
    </row>
  </sheetData>
  <sheetProtection/>
  <mergeCells count="2">
    <mergeCell ref="E1:J1"/>
    <mergeCell ref="B16:C16"/>
  </mergeCells>
  <conditionalFormatting sqref="C5">
    <cfRule type="expression" priority="8" dxfId="0" stopIfTrue="1">
      <formula>IF($J5="Brak ustalonej ceny minimalnej",0,IF($J5&gt;'Pak. 36-ładunki do staplera el.'!#REF!,1,0))</formula>
    </cfRule>
  </conditionalFormatting>
  <conditionalFormatting sqref="C7">
    <cfRule type="expression" priority="3" dxfId="0" stopIfTrue="1">
      <formula>IF($J7="Brak ustalonej ceny minimalnej",0,IF($J7&gt;'Pak. 36-ładunki do staplera el.'!#REF!,1,0))</formula>
    </cfRule>
  </conditionalFormatting>
  <conditionalFormatting sqref="C6">
    <cfRule type="expression" priority="2" dxfId="0" stopIfTrue="1">
      <formula>IF($J6="Brak ustalonej ceny minimalnej",0,IF($J6&gt;'Pak. 36-ładunki do staplera el.'!#REF!,1,0))</formula>
    </cfRule>
  </conditionalFormatting>
  <conditionalFormatting sqref="C8">
    <cfRule type="expression" priority="1" dxfId="0" stopIfTrue="1">
      <formula>IF($J8="Brak ustalonej ceny minimalnej",0,IF($J8&gt;'Pak. 36-ładunki do staplera el.'!#REF!,1,0))</formula>
    </cfRule>
  </conditionalFormatting>
  <printOptions/>
  <pageMargins left="0.3937007874015748" right="0.3937007874015748" top="0.7480314960629921" bottom="0.3937007874015748" header="0" footer="0"/>
  <pageSetup fitToHeight="3" fitToWidth="3" horizontalDpi="600" verticalDpi="600" orientation="landscape" paperSize="9" r:id="rId1"/>
</worksheet>
</file>

<file path=xl/worksheets/sheet37.xml><?xml version="1.0" encoding="utf-8"?>
<worksheet xmlns="http://schemas.openxmlformats.org/spreadsheetml/2006/main" xmlns:r="http://schemas.openxmlformats.org/officeDocument/2006/relationships">
  <sheetPr>
    <pageSetUpPr fitToPage="1"/>
  </sheetPr>
  <dimension ref="A1:J22"/>
  <sheetViews>
    <sheetView view="pageLayout" zoomScaleSheetLayoutView="100" workbookViewId="0" topLeftCell="A10">
      <selection activeCell="I11" sqref="I11"/>
    </sheetView>
  </sheetViews>
  <sheetFormatPr defaultColWidth="9.140625" defaultRowHeight="12.75"/>
  <cols>
    <col min="1" max="1" width="4.7109375" style="0" customWidth="1"/>
    <col min="2" max="2" width="18.00390625" style="0" customWidth="1"/>
    <col min="3" max="3" width="50.28125" style="0" customWidth="1"/>
    <col min="4" max="4" width="11.28125" style="0" customWidth="1"/>
    <col min="5" max="5" width="5.421875" style="0" customWidth="1"/>
    <col min="6" max="6" width="9.140625" style="0" customWidth="1"/>
    <col min="8" max="8" width="4.7109375" style="0" customWidth="1"/>
    <col min="9" max="9" width="15.421875" style="0" customWidth="1"/>
    <col min="10" max="10" width="15.140625" style="0" customWidth="1"/>
    <col min="12" max="12" width="9.140625" style="0" customWidth="1"/>
  </cols>
  <sheetData>
    <row r="1" spans="5:10" ht="12.75">
      <c r="E1" s="535" t="s">
        <v>417</v>
      </c>
      <c r="F1" s="535"/>
      <c r="G1" s="535"/>
      <c r="H1" s="535"/>
      <c r="I1" s="535"/>
      <c r="J1" s="535"/>
    </row>
    <row r="2" spans="1:2" ht="12.75">
      <c r="A2" s="5" t="s">
        <v>477</v>
      </c>
      <c r="B2" s="5"/>
    </row>
    <row r="4" spans="1:10" ht="60" customHeight="1">
      <c r="A4" s="152" t="s">
        <v>402</v>
      </c>
      <c r="B4" s="153" t="s">
        <v>29</v>
      </c>
      <c r="C4" s="152" t="s">
        <v>12</v>
      </c>
      <c r="D4" s="153" t="s">
        <v>403</v>
      </c>
      <c r="E4" s="152" t="s">
        <v>404</v>
      </c>
      <c r="F4" s="96" t="s">
        <v>1119</v>
      </c>
      <c r="G4" s="154" t="s">
        <v>405</v>
      </c>
      <c r="H4" s="153" t="s">
        <v>406</v>
      </c>
      <c r="I4" s="153" t="s">
        <v>32</v>
      </c>
      <c r="J4" s="153" t="s">
        <v>407</v>
      </c>
    </row>
    <row r="5" spans="1:10" s="18" customFormat="1" ht="15.75" customHeight="1">
      <c r="A5" s="10">
        <v>1</v>
      </c>
      <c r="B5" s="13" t="s">
        <v>213</v>
      </c>
      <c r="C5" s="166" t="s">
        <v>214</v>
      </c>
      <c r="D5" s="12"/>
      <c r="E5" s="10" t="s">
        <v>39</v>
      </c>
      <c r="F5" s="10">
        <v>6</v>
      </c>
      <c r="G5" s="475"/>
      <c r="H5" s="156"/>
      <c r="I5" s="211"/>
      <c r="J5" s="156"/>
    </row>
    <row r="6" spans="1:10" s="87" customFormat="1" ht="15" customHeight="1">
      <c r="A6" s="10">
        <v>2</v>
      </c>
      <c r="B6" s="32" t="s">
        <v>211</v>
      </c>
      <c r="C6" s="166" t="s">
        <v>215</v>
      </c>
      <c r="D6" s="12"/>
      <c r="E6" s="10" t="s">
        <v>39</v>
      </c>
      <c r="F6" s="10">
        <v>4</v>
      </c>
      <c r="G6" s="475"/>
      <c r="H6" s="165"/>
      <c r="I6" s="211"/>
      <c r="J6" s="165"/>
    </row>
    <row r="7" spans="1:10" s="87" customFormat="1" ht="135.75" customHeight="1">
      <c r="A7" s="10">
        <v>3</v>
      </c>
      <c r="B7" s="180" t="s">
        <v>478</v>
      </c>
      <c r="C7" s="240" t="s">
        <v>621</v>
      </c>
      <c r="D7" s="12"/>
      <c r="E7" s="10" t="s">
        <v>39</v>
      </c>
      <c r="F7" s="10">
        <v>12</v>
      </c>
      <c r="G7" s="475"/>
      <c r="H7" s="165"/>
      <c r="I7" s="211"/>
      <c r="J7" s="165"/>
    </row>
    <row r="8" spans="1:10" s="87" customFormat="1" ht="77.25" customHeight="1">
      <c r="A8" s="10">
        <v>4</v>
      </c>
      <c r="B8" s="180" t="s">
        <v>1087</v>
      </c>
      <c r="C8" s="241" t="s">
        <v>1090</v>
      </c>
      <c r="D8" s="12"/>
      <c r="E8" s="10" t="s">
        <v>39</v>
      </c>
      <c r="F8" s="10">
        <v>1250</v>
      </c>
      <c r="G8" s="475"/>
      <c r="H8" s="165"/>
      <c r="I8" s="211"/>
      <c r="J8" s="165"/>
    </row>
    <row r="9" spans="1:10" s="87" customFormat="1" ht="64.5" customHeight="1">
      <c r="A9" s="10">
        <v>5</v>
      </c>
      <c r="B9" s="182" t="s">
        <v>479</v>
      </c>
      <c r="C9" s="213" t="s">
        <v>1120</v>
      </c>
      <c r="D9" s="183"/>
      <c r="E9" s="10" t="s">
        <v>39</v>
      </c>
      <c r="F9" s="10">
        <v>50</v>
      </c>
      <c r="G9" s="475"/>
      <c r="H9" s="165"/>
      <c r="I9" s="211"/>
      <c r="J9" s="165"/>
    </row>
    <row r="10" spans="1:10" s="87" customFormat="1" ht="178.5" customHeight="1">
      <c r="A10" s="10">
        <v>6</v>
      </c>
      <c r="B10" s="297" t="s">
        <v>941</v>
      </c>
      <c r="C10" s="385" t="s">
        <v>942</v>
      </c>
      <c r="D10" s="12"/>
      <c r="E10" s="10" t="s">
        <v>39</v>
      </c>
      <c r="F10" s="10">
        <v>40</v>
      </c>
      <c r="G10" s="475"/>
      <c r="H10" s="165"/>
      <c r="I10" s="211"/>
      <c r="J10" s="165"/>
    </row>
    <row r="11" spans="1:10" ht="18" customHeight="1">
      <c r="A11" s="179"/>
      <c r="C11" s="184"/>
      <c r="G11" s="18" t="s">
        <v>46</v>
      </c>
      <c r="I11" s="211"/>
      <c r="J11" s="2"/>
    </row>
    <row r="12" spans="2:10" ht="12.75">
      <c r="B12" s="5" t="s">
        <v>746</v>
      </c>
      <c r="C12" s="181"/>
      <c r="G12" s="18"/>
      <c r="I12" s="1"/>
      <c r="J12" s="1"/>
    </row>
    <row r="13" spans="2:10" ht="12.75">
      <c r="B13" s="5"/>
      <c r="C13" s="181"/>
      <c r="G13" s="18"/>
      <c r="I13" s="1"/>
      <c r="J13" s="1"/>
    </row>
    <row r="14" spans="2:10" ht="12.75">
      <c r="B14" s="5" t="s">
        <v>677</v>
      </c>
      <c r="G14" s="18"/>
      <c r="I14" s="1"/>
      <c r="J14" s="1"/>
    </row>
    <row r="15" spans="2:10" ht="12.75">
      <c r="B15" s="5"/>
      <c r="C15" s="181"/>
      <c r="G15" s="18"/>
      <c r="I15" s="1"/>
      <c r="J15" s="1"/>
    </row>
    <row r="16" spans="3:10" ht="12.75">
      <c r="C16" s="181"/>
      <c r="G16" s="18"/>
      <c r="I16" s="1"/>
      <c r="J16" s="1"/>
    </row>
    <row r="17" spans="2:10" ht="12.75">
      <c r="B17" s="85"/>
      <c r="C17" s="87" t="s">
        <v>65</v>
      </c>
      <c r="I17" s="537" t="s">
        <v>99</v>
      </c>
      <c r="J17" s="537"/>
    </row>
    <row r="18" spans="3:10" ht="24" customHeight="1">
      <c r="C18" s="181"/>
      <c r="I18" s="18"/>
      <c r="J18" s="18"/>
    </row>
    <row r="19" ht="24" customHeight="1">
      <c r="C19" s="181"/>
    </row>
    <row r="20" ht="24" customHeight="1">
      <c r="C20" s="181"/>
    </row>
    <row r="21" spans="3:4" ht="12.75">
      <c r="C21" s="181"/>
      <c r="D21" s="88"/>
    </row>
    <row r="22" ht="12.75">
      <c r="C22" s="181"/>
    </row>
  </sheetData>
  <sheetProtection/>
  <mergeCells count="2">
    <mergeCell ref="E1:J1"/>
    <mergeCell ref="I17:J17"/>
  </mergeCells>
  <printOptions/>
  <pageMargins left="0.4330708661417323" right="0.2362204724409449" top="0.7480314960629921" bottom="0.35433070866141736" header="0" footer="0"/>
  <pageSetup fitToHeight="2" fitToWidth="2"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L52"/>
  <sheetViews>
    <sheetView view="pageLayout" workbookViewId="0" topLeftCell="A1">
      <selection activeCell="H14" sqref="H14"/>
    </sheetView>
  </sheetViews>
  <sheetFormatPr defaultColWidth="9.140625" defaultRowHeight="12.75"/>
  <cols>
    <col min="1" max="1" width="4.8515625" style="126" customWidth="1"/>
    <col min="2" max="2" width="30.57421875" style="126" customWidth="1"/>
    <col min="3" max="4" width="17.7109375" style="127" customWidth="1"/>
    <col min="5" max="5" width="12.140625" style="126" customWidth="1"/>
    <col min="6" max="6" width="6.00390625" style="126" customWidth="1"/>
    <col min="7" max="8" width="8.00390625" style="126" customWidth="1"/>
    <col min="9" max="9" width="6.140625" style="126" customWidth="1"/>
    <col min="10" max="10" width="13.140625" style="126" customWidth="1"/>
    <col min="11" max="11" width="13.00390625" style="126" customWidth="1"/>
    <col min="12" max="12" width="9.57421875" style="126" customWidth="1"/>
    <col min="13" max="16384" width="9.140625" style="126" customWidth="1"/>
  </cols>
  <sheetData>
    <row r="1" spans="1:11" ht="15">
      <c r="A1" s="552" t="s">
        <v>417</v>
      </c>
      <c r="B1" s="552"/>
      <c r="C1" s="552"/>
      <c r="D1" s="552"/>
      <c r="E1" s="552"/>
      <c r="F1" s="552"/>
      <c r="G1" s="552"/>
      <c r="H1" s="552"/>
      <c r="I1" s="552"/>
      <c r="J1" s="552"/>
      <c r="K1" s="552"/>
    </row>
    <row r="2" spans="1:4" ht="15">
      <c r="A2" s="139" t="s">
        <v>788</v>
      </c>
      <c r="B2" s="139"/>
      <c r="C2" s="138"/>
      <c r="D2" s="138"/>
    </row>
    <row r="3" spans="3:4" s="136" customFormat="1" ht="15">
      <c r="C3" s="137"/>
      <c r="D3" s="137"/>
    </row>
    <row r="4" spans="1:12" ht="60">
      <c r="A4" s="135" t="s">
        <v>10</v>
      </c>
      <c r="B4" s="135" t="s">
        <v>29</v>
      </c>
      <c r="C4" s="553" t="s">
        <v>12</v>
      </c>
      <c r="D4" s="554"/>
      <c r="E4" s="135" t="s">
        <v>171</v>
      </c>
      <c r="F4" s="135" t="s">
        <v>337</v>
      </c>
      <c r="G4" s="96" t="s">
        <v>1119</v>
      </c>
      <c r="H4" s="135" t="s">
        <v>336</v>
      </c>
      <c r="I4" s="135" t="s">
        <v>335</v>
      </c>
      <c r="J4" s="135" t="s">
        <v>32</v>
      </c>
      <c r="K4" s="135" t="s">
        <v>33</v>
      </c>
      <c r="L4" s="134"/>
    </row>
    <row r="5" spans="1:12" ht="74.25" customHeight="1">
      <c r="A5" s="131">
        <v>1</v>
      </c>
      <c r="B5" s="171" t="s">
        <v>789</v>
      </c>
      <c r="C5" s="555" t="s">
        <v>790</v>
      </c>
      <c r="D5" s="556"/>
      <c r="E5" s="131"/>
      <c r="F5" s="131" t="s">
        <v>39</v>
      </c>
      <c r="G5" s="131">
        <v>80</v>
      </c>
      <c r="H5" s="485"/>
      <c r="I5" s="239"/>
      <c r="J5" s="221"/>
      <c r="K5" s="221"/>
      <c r="L5" s="130"/>
    </row>
    <row r="6" spans="1:12" ht="24" customHeight="1">
      <c r="A6" s="131">
        <v>2</v>
      </c>
      <c r="B6" s="171" t="s">
        <v>791</v>
      </c>
      <c r="C6" s="557" t="s">
        <v>792</v>
      </c>
      <c r="D6" s="558"/>
      <c r="E6" s="131"/>
      <c r="F6" s="131" t="s">
        <v>39</v>
      </c>
      <c r="G6" s="131">
        <v>100</v>
      </c>
      <c r="H6" s="485"/>
      <c r="I6" s="239"/>
      <c r="J6" s="221"/>
      <c r="K6" s="221"/>
      <c r="L6" s="130"/>
    </row>
    <row r="7" spans="1:12" ht="24.75" customHeight="1">
      <c r="A7" s="131">
        <v>3</v>
      </c>
      <c r="B7" s="347" t="s">
        <v>793</v>
      </c>
      <c r="C7" s="559" t="s">
        <v>794</v>
      </c>
      <c r="D7" s="560"/>
      <c r="E7" s="131"/>
      <c r="F7" s="131" t="s">
        <v>39</v>
      </c>
      <c r="G7" s="131">
        <v>10</v>
      </c>
      <c r="H7" s="485"/>
      <c r="I7" s="239"/>
      <c r="J7" s="221"/>
      <c r="K7" s="221"/>
      <c r="L7" s="130"/>
    </row>
    <row r="8" spans="1:12" ht="21.75" customHeight="1">
      <c r="A8" s="553" t="s">
        <v>578</v>
      </c>
      <c r="B8" s="561"/>
      <c r="C8" s="561"/>
      <c r="D8" s="554"/>
      <c r="E8" s="231"/>
      <c r="F8" s="131"/>
      <c r="G8" s="131"/>
      <c r="H8" s="485"/>
      <c r="I8" s="239"/>
      <c r="J8" s="221"/>
      <c r="K8" s="221"/>
      <c r="L8" s="130"/>
    </row>
    <row r="9" spans="1:12" ht="15">
      <c r="A9" s="131">
        <v>4</v>
      </c>
      <c r="B9" s="232" t="s">
        <v>579</v>
      </c>
      <c r="C9" s="550"/>
      <c r="D9" s="551"/>
      <c r="E9" s="131"/>
      <c r="F9" s="131" t="s">
        <v>580</v>
      </c>
      <c r="G9" s="131">
        <v>12</v>
      </c>
      <c r="H9" s="485"/>
      <c r="I9" s="239"/>
      <c r="J9" s="221"/>
      <c r="K9" s="221"/>
      <c r="L9" s="130"/>
    </row>
    <row r="10" spans="1:12" ht="15">
      <c r="A10" s="130"/>
      <c r="B10" s="130"/>
      <c r="C10" s="133"/>
      <c r="D10" s="133"/>
      <c r="E10" s="130"/>
      <c r="F10" s="130"/>
      <c r="G10" s="130"/>
      <c r="H10" s="132" t="s">
        <v>46</v>
      </c>
      <c r="I10" s="130"/>
      <c r="J10" s="221"/>
      <c r="K10" s="221"/>
      <c r="L10" s="130"/>
    </row>
    <row r="11" spans="1:12" ht="15">
      <c r="A11" s="130"/>
      <c r="B11" s="533" t="s">
        <v>1107</v>
      </c>
      <c r="C11" s="133"/>
      <c r="D11" s="133"/>
      <c r="E11" s="130"/>
      <c r="F11" s="130"/>
      <c r="G11" s="130"/>
      <c r="H11" s="132"/>
      <c r="I11" s="130"/>
      <c r="J11" s="130"/>
      <c r="K11" s="130"/>
      <c r="L11" s="130"/>
    </row>
    <row r="12" spans="1:12" ht="15">
      <c r="A12" s="130"/>
      <c r="B12" s="163"/>
      <c r="C12" s="133"/>
      <c r="D12" s="133"/>
      <c r="E12" s="130"/>
      <c r="F12" s="130"/>
      <c r="G12" s="130"/>
      <c r="H12" s="132"/>
      <c r="I12" s="130"/>
      <c r="J12" s="130"/>
      <c r="K12" s="130"/>
      <c r="L12" s="130"/>
    </row>
    <row r="13" spans="1:12" ht="15">
      <c r="A13" s="130"/>
      <c r="B13" s="5" t="s">
        <v>677</v>
      </c>
      <c r="C13"/>
      <c r="D13" s="133"/>
      <c r="E13" s="130"/>
      <c r="F13" s="130"/>
      <c r="G13" s="130"/>
      <c r="H13" s="132"/>
      <c r="I13" s="130"/>
      <c r="J13" s="130"/>
      <c r="K13" s="130"/>
      <c r="L13" s="130"/>
    </row>
    <row r="14" spans="1:12" ht="15">
      <c r="A14" s="130"/>
      <c r="B14" s="163"/>
      <c r="C14" s="133"/>
      <c r="D14" s="133"/>
      <c r="E14" s="130"/>
      <c r="F14" s="130"/>
      <c r="G14" s="130"/>
      <c r="H14" s="132"/>
      <c r="I14" s="130"/>
      <c r="J14" s="130"/>
      <c r="K14" s="130"/>
      <c r="L14" s="130"/>
    </row>
    <row r="15" spans="1:12" ht="15">
      <c r="A15" s="130"/>
      <c r="B15" s="163"/>
      <c r="C15" s="133"/>
      <c r="D15" s="133"/>
      <c r="E15" s="130"/>
      <c r="F15" s="130"/>
      <c r="G15" s="130"/>
      <c r="H15" s="132"/>
      <c r="I15" s="130"/>
      <c r="J15" s="130"/>
      <c r="K15" s="130"/>
      <c r="L15" s="130"/>
    </row>
    <row r="16" spans="1:12" ht="15">
      <c r="A16" s="234"/>
      <c r="B16" s="235" t="s">
        <v>581</v>
      </c>
      <c r="C16" s="233"/>
      <c r="D16" s="233"/>
      <c r="E16" s="130"/>
      <c r="F16" s="130"/>
      <c r="G16" s="130"/>
      <c r="H16" s="132"/>
      <c r="I16" s="130"/>
      <c r="J16" s="130"/>
      <c r="K16" s="130"/>
      <c r="L16" s="130"/>
    </row>
    <row r="17" spans="1:12" ht="15">
      <c r="A17" s="234"/>
      <c r="B17" s="235"/>
      <c r="C17" s="233"/>
      <c r="D17" s="233"/>
      <c r="E17" s="130"/>
      <c r="F17" s="130"/>
      <c r="G17" s="130"/>
      <c r="H17" s="132"/>
      <c r="I17" s="130"/>
      <c r="J17" s="130"/>
      <c r="K17" s="130"/>
      <c r="L17" s="130"/>
    </row>
    <row r="18" spans="1:12" ht="51.75">
      <c r="A18" s="236" t="s">
        <v>362</v>
      </c>
      <c r="B18" s="4" t="s">
        <v>582</v>
      </c>
      <c r="C18" s="237" t="s">
        <v>583</v>
      </c>
      <c r="D18" s="3" t="s">
        <v>584</v>
      </c>
      <c r="E18" s="130"/>
      <c r="F18" s="130"/>
      <c r="G18" s="130"/>
      <c r="H18" s="132"/>
      <c r="I18" s="130"/>
      <c r="J18" s="130"/>
      <c r="K18" s="130"/>
      <c r="L18" s="130"/>
    </row>
    <row r="19" spans="1:12" ht="15">
      <c r="A19" s="12">
        <v>1</v>
      </c>
      <c r="B19" s="12" t="s">
        <v>585</v>
      </c>
      <c r="C19" s="12"/>
      <c r="D19" s="12"/>
      <c r="E19" s="130"/>
      <c r="F19" s="130"/>
      <c r="G19" s="130"/>
      <c r="H19" s="132"/>
      <c r="I19" s="130"/>
      <c r="J19" s="130"/>
      <c r="K19" s="130"/>
      <c r="L19" s="130"/>
    </row>
    <row r="20" spans="1:12" ht="15">
      <c r="A20" s="12">
        <v>2</v>
      </c>
      <c r="B20" s="12" t="s">
        <v>586</v>
      </c>
      <c r="C20" s="12"/>
      <c r="D20" s="12"/>
      <c r="E20" s="130"/>
      <c r="F20" s="130"/>
      <c r="G20" s="130"/>
      <c r="H20" s="132"/>
      <c r="I20" s="130"/>
      <c r="J20" s="130"/>
      <c r="K20" s="130"/>
      <c r="L20" s="130"/>
    </row>
    <row r="21" spans="1:12" ht="15">
      <c r="A21" s="12">
        <v>3</v>
      </c>
      <c r="B21" s="12" t="s">
        <v>587</v>
      </c>
      <c r="C21" s="12"/>
      <c r="D21" s="12"/>
      <c r="E21" s="130"/>
      <c r="F21" s="130"/>
      <c r="G21" s="130"/>
      <c r="H21" s="132"/>
      <c r="I21" s="130"/>
      <c r="J21" s="130"/>
      <c r="K21" s="130"/>
      <c r="L21" s="130"/>
    </row>
    <row r="22" spans="1:12" ht="15">
      <c r="A22" s="12">
        <v>4</v>
      </c>
      <c r="B22" s="12" t="s">
        <v>588</v>
      </c>
      <c r="C22" s="12"/>
      <c r="D22" s="12"/>
      <c r="E22" s="130"/>
      <c r="F22" s="130"/>
      <c r="G22" s="130"/>
      <c r="H22" s="132"/>
      <c r="I22" s="130"/>
      <c r="J22" s="130"/>
      <c r="K22" s="130"/>
      <c r="L22" s="130"/>
    </row>
    <row r="23" spans="1:12" ht="15">
      <c r="A23" s="12">
        <v>5</v>
      </c>
      <c r="B23" s="12" t="s">
        <v>795</v>
      </c>
      <c r="C23" s="238" t="s">
        <v>595</v>
      </c>
      <c r="D23" s="12"/>
      <c r="E23" s="130"/>
      <c r="F23" s="130"/>
      <c r="G23" s="130"/>
      <c r="H23" s="130"/>
      <c r="I23" s="130"/>
      <c r="J23" s="130"/>
      <c r="K23" s="129"/>
      <c r="L23" s="130"/>
    </row>
    <row r="24" spans="1:4" ht="24.75">
      <c r="A24" s="12">
        <v>6</v>
      </c>
      <c r="B24" s="9" t="s">
        <v>796</v>
      </c>
      <c r="C24" s="238" t="s">
        <v>595</v>
      </c>
      <c r="D24" s="12"/>
    </row>
    <row r="25" spans="1:12" ht="36.75" customHeight="1">
      <c r="A25" s="12">
        <v>7</v>
      </c>
      <c r="B25" s="9" t="s">
        <v>797</v>
      </c>
      <c r="C25" s="238" t="s">
        <v>595</v>
      </c>
      <c r="D25" s="12"/>
      <c r="L25" s="128"/>
    </row>
    <row r="26" spans="1:4" ht="52.5" customHeight="1">
      <c r="A26" s="12">
        <v>8</v>
      </c>
      <c r="B26" s="9" t="s">
        <v>798</v>
      </c>
      <c r="C26" s="238" t="s">
        <v>595</v>
      </c>
      <c r="D26" s="12"/>
    </row>
    <row r="27" spans="1:4" ht="50.25" customHeight="1">
      <c r="A27" s="12">
        <v>9</v>
      </c>
      <c r="B27" s="9" t="s">
        <v>799</v>
      </c>
      <c r="C27" s="238" t="s">
        <v>595</v>
      </c>
      <c r="D27" s="12"/>
    </row>
    <row r="28" spans="1:4" ht="41.25" customHeight="1">
      <c r="A28" s="12">
        <v>10</v>
      </c>
      <c r="B28" s="9" t="s">
        <v>800</v>
      </c>
      <c r="C28" s="238" t="s">
        <v>595</v>
      </c>
      <c r="D28" s="12"/>
    </row>
    <row r="29" spans="1:4" ht="15">
      <c r="A29" s="12">
        <v>11</v>
      </c>
      <c r="B29" s="9" t="s">
        <v>801</v>
      </c>
      <c r="C29" s="238" t="s">
        <v>595</v>
      </c>
      <c r="D29" s="12"/>
    </row>
    <row r="30" spans="1:4" ht="59.25" customHeight="1">
      <c r="A30" s="12">
        <v>12</v>
      </c>
      <c r="B30" s="9" t="s">
        <v>802</v>
      </c>
      <c r="C30" s="238" t="s">
        <v>595</v>
      </c>
      <c r="D30" s="12"/>
    </row>
    <row r="31" spans="1:4" ht="24.75">
      <c r="A31" s="12">
        <v>13</v>
      </c>
      <c r="B31" s="9" t="s">
        <v>803</v>
      </c>
      <c r="C31" s="238" t="s">
        <v>595</v>
      </c>
      <c r="D31" s="12"/>
    </row>
    <row r="32" spans="1:4" ht="25.5" customHeight="1">
      <c r="A32" s="12">
        <v>14</v>
      </c>
      <c r="B32" s="9" t="s">
        <v>804</v>
      </c>
      <c r="C32" s="238" t="s">
        <v>595</v>
      </c>
      <c r="D32" s="12"/>
    </row>
    <row r="33" spans="1:4" ht="38.25" customHeight="1">
      <c r="A33" s="12">
        <v>15</v>
      </c>
      <c r="B33" s="9" t="s">
        <v>805</v>
      </c>
      <c r="C33" s="238" t="s">
        <v>595</v>
      </c>
      <c r="D33" s="12"/>
    </row>
    <row r="34" spans="1:4" ht="36.75">
      <c r="A34" s="12">
        <v>16</v>
      </c>
      <c r="B34" s="9" t="s">
        <v>806</v>
      </c>
      <c r="C34" s="238" t="s">
        <v>595</v>
      </c>
      <c r="D34" s="12"/>
    </row>
    <row r="35" spans="1:4" ht="36.75">
      <c r="A35" s="12">
        <v>17</v>
      </c>
      <c r="B35" s="9" t="s">
        <v>807</v>
      </c>
      <c r="C35" s="238" t="s">
        <v>595</v>
      </c>
      <c r="D35" s="12"/>
    </row>
    <row r="36" spans="1:4" ht="24.75">
      <c r="A36" s="12">
        <v>18</v>
      </c>
      <c r="B36" s="9" t="s">
        <v>808</v>
      </c>
      <c r="C36" s="238" t="s">
        <v>595</v>
      </c>
      <c r="D36" s="12"/>
    </row>
    <row r="37" spans="1:4" ht="25.5" customHeight="1">
      <c r="A37" s="12">
        <v>19</v>
      </c>
      <c r="B37" s="9" t="s">
        <v>809</v>
      </c>
      <c r="C37" s="238" t="s">
        <v>595</v>
      </c>
      <c r="D37" s="12"/>
    </row>
    <row r="38" spans="1:4" ht="51.75" customHeight="1">
      <c r="A38" s="12">
        <v>20</v>
      </c>
      <c r="B38" s="9" t="s">
        <v>810</v>
      </c>
      <c r="C38" s="238" t="s">
        <v>595</v>
      </c>
      <c r="D38" s="12"/>
    </row>
    <row r="39" spans="1:4" ht="48.75">
      <c r="A39" s="12">
        <v>21</v>
      </c>
      <c r="B39" s="9" t="s">
        <v>811</v>
      </c>
      <c r="C39" s="238" t="s">
        <v>595</v>
      </c>
      <c r="D39" s="12"/>
    </row>
    <row r="40" spans="1:4" ht="15">
      <c r="A40" s="12">
        <v>22</v>
      </c>
      <c r="B40" s="9" t="s">
        <v>812</v>
      </c>
      <c r="C40" s="238" t="s">
        <v>595</v>
      </c>
      <c r="D40" s="12"/>
    </row>
    <row r="41" spans="1:4" ht="36.75">
      <c r="A41" s="12">
        <v>23</v>
      </c>
      <c r="B41" s="9" t="s">
        <v>813</v>
      </c>
      <c r="C41" s="238" t="s">
        <v>595</v>
      </c>
      <c r="D41" s="12"/>
    </row>
    <row r="42" spans="1:4" ht="26.25" customHeight="1">
      <c r="A42" s="12">
        <v>24</v>
      </c>
      <c r="B42" s="9" t="s">
        <v>814</v>
      </c>
      <c r="C42" s="238" t="s">
        <v>595</v>
      </c>
      <c r="D42" s="12"/>
    </row>
    <row r="43" spans="1:4" ht="36.75">
      <c r="A43" s="12">
        <v>25</v>
      </c>
      <c r="B43" s="9" t="s">
        <v>815</v>
      </c>
      <c r="C43" s="238" t="s">
        <v>595</v>
      </c>
      <c r="D43" s="12"/>
    </row>
    <row r="44" spans="1:4" ht="24.75">
      <c r="A44" s="12">
        <v>26</v>
      </c>
      <c r="B44" s="9" t="s">
        <v>816</v>
      </c>
      <c r="C44" s="238" t="s">
        <v>595</v>
      </c>
      <c r="D44" s="12"/>
    </row>
    <row r="45" spans="1:4" ht="58.5" customHeight="1">
      <c r="A45" s="12">
        <v>27</v>
      </c>
      <c r="B45" s="9" t="s">
        <v>817</v>
      </c>
      <c r="C45" s="238" t="s">
        <v>595</v>
      </c>
      <c r="D45" s="12"/>
    </row>
    <row r="46" spans="1:4" ht="15">
      <c r="A46" s="12">
        <v>28</v>
      </c>
      <c r="B46" s="9" t="s">
        <v>591</v>
      </c>
      <c r="C46" s="238" t="s">
        <v>595</v>
      </c>
      <c r="D46" s="12"/>
    </row>
    <row r="47" spans="1:4" ht="29.25" customHeight="1">
      <c r="A47" s="12">
        <v>29</v>
      </c>
      <c r="B47" s="9" t="s">
        <v>592</v>
      </c>
      <c r="C47" s="238" t="s">
        <v>595</v>
      </c>
      <c r="D47" s="12"/>
    </row>
    <row r="48" spans="1:4" ht="24.75">
      <c r="A48" s="12">
        <v>30</v>
      </c>
      <c r="B48" s="9" t="s">
        <v>593</v>
      </c>
      <c r="C48" s="238" t="s">
        <v>595</v>
      </c>
      <c r="D48" s="12"/>
    </row>
    <row r="49" spans="1:4" ht="24.75" customHeight="1">
      <c r="A49" s="12">
        <v>31</v>
      </c>
      <c r="B49" s="9" t="s">
        <v>594</v>
      </c>
      <c r="C49" s="238" t="s">
        <v>595</v>
      </c>
      <c r="D49" s="12"/>
    </row>
    <row r="52" spans="2:10" ht="15">
      <c r="B52" s="89" t="s">
        <v>65</v>
      </c>
      <c r="J52" s="104" t="s">
        <v>99</v>
      </c>
    </row>
  </sheetData>
  <sheetProtection/>
  <mergeCells count="7">
    <mergeCell ref="C9:D9"/>
    <mergeCell ref="A1:K1"/>
    <mergeCell ref="C4:D4"/>
    <mergeCell ref="C5:D5"/>
    <mergeCell ref="C6:D6"/>
    <mergeCell ref="C7:D7"/>
    <mergeCell ref="A8:D8"/>
  </mergeCells>
  <printOptions/>
  <pageMargins left="0.5118110236220472" right="0.31496062992125984" top="0.35433070866141736" bottom="0.35433070866141736" header="0" footer="0"/>
  <pageSetup fitToHeight="3" fitToWidth="3"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J17"/>
  <sheetViews>
    <sheetView view="pageLayout" workbookViewId="0" topLeftCell="A2">
      <selection activeCell="I9" sqref="I9"/>
    </sheetView>
  </sheetViews>
  <sheetFormatPr defaultColWidth="9.140625" defaultRowHeight="12.75"/>
  <cols>
    <col min="1" max="1" width="4.00390625" style="102" customWidth="1"/>
    <col min="2" max="2" width="13.421875" style="102" customWidth="1"/>
    <col min="3" max="3" width="48.7109375" style="102" customWidth="1"/>
    <col min="4" max="4" width="12.140625" style="102" customWidth="1"/>
    <col min="5" max="6" width="9.140625" style="102" customWidth="1"/>
    <col min="7" max="7" width="11.28125" style="102" customWidth="1"/>
    <col min="8" max="8" width="6.140625" style="102" customWidth="1"/>
    <col min="9" max="9" width="13.00390625" style="102" customWidth="1"/>
    <col min="10" max="10" width="13.7109375" style="102" customWidth="1"/>
    <col min="11" max="16384" width="9.140625" style="102" customWidth="1"/>
  </cols>
  <sheetData>
    <row r="1" spans="5:10" ht="12.75">
      <c r="E1" s="542" t="s">
        <v>417</v>
      </c>
      <c r="F1" s="542"/>
      <c r="G1" s="542"/>
      <c r="H1" s="542"/>
      <c r="I1" s="542"/>
      <c r="J1" s="542"/>
    </row>
    <row r="2" ht="12.75">
      <c r="A2" s="107" t="s">
        <v>719</v>
      </c>
    </row>
    <row r="4" spans="1:10" ht="60">
      <c r="A4" s="149" t="s">
        <v>362</v>
      </c>
      <c r="B4" s="149" t="s">
        <v>29</v>
      </c>
      <c r="C4" s="149" t="s">
        <v>12</v>
      </c>
      <c r="D4" s="149" t="s">
        <v>361</v>
      </c>
      <c r="E4" s="149" t="s">
        <v>13</v>
      </c>
      <c r="F4" s="96" t="s">
        <v>1119</v>
      </c>
      <c r="G4" s="149" t="s">
        <v>360</v>
      </c>
      <c r="H4" s="149" t="s">
        <v>359</v>
      </c>
      <c r="I4" s="149" t="s">
        <v>358</v>
      </c>
      <c r="J4" s="149" t="s">
        <v>357</v>
      </c>
    </row>
    <row r="5" spans="1:10" ht="66" customHeight="1">
      <c r="A5" s="162">
        <v>1</v>
      </c>
      <c r="B5" s="113" t="s">
        <v>724</v>
      </c>
      <c r="C5" s="522" t="s">
        <v>723</v>
      </c>
      <c r="D5" s="149"/>
      <c r="E5" s="162" t="s">
        <v>16</v>
      </c>
      <c r="F5" s="162">
        <v>4</v>
      </c>
      <c r="G5" s="482"/>
      <c r="H5" s="149"/>
      <c r="I5" s="223"/>
      <c r="J5" s="149"/>
    </row>
    <row r="6" spans="1:10" ht="71.25" customHeight="1">
      <c r="A6" s="162">
        <v>2</v>
      </c>
      <c r="B6" s="113" t="s">
        <v>725</v>
      </c>
      <c r="C6" s="31" t="s">
        <v>773</v>
      </c>
      <c r="D6" s="148"/>
      <c r="E6" s="151" t="s">
        <v>16</v>
      </c>
      <c r="F6" s="151">
        <v>3</v>
      </c>
      <c r="G6" s="483"/>
      <c r="H6" s="110"/>
      <c r="I6" s="223"/>
      <c r="J6" s="110"/>
    </row>
    <row r="7" spans="1:10" ht="55.5" customHeight="1">
      <c r="A7" s="150">
        <v>3</v>
      </c>
      <c r="B7" s="113" t="s">
        <v>990</v>
      </c>
      <c r="C7" s="188" t="s">
        <v>1012</v>
      </c>
      <c r="D7" s="148"/>
      <c r="E7" s="151" t="s">
        <v>16</v>
      </c>
      <c r="F7" s="151">
        <v>2</v>
      </c>
      <c r="G7" s="483"/>
      <c r="H7" s="110"/>
      <c r="I7" s="223"/>
      <c r="J7" s="110"/>
    </row>
    <row r="8" spans="1:10" s="261" customFormat="1" ht="56.25">
      <c r="A8" s="317">
        <v>4</v>
      </c>
      <c r="B8" s="297" t="s">
        <v>727</v>
      </c>
      <c r="C8" s="31" t="s">
        <v>726</v>
      </c>
      <c r="D8" s="325"/>
      <c r="E8" s="320" t="s">
        <v>16</v>
      </c>
      <c r="F8" s="320">
        <v>1</v>
      </c>
      <c r="G8" s="493"/>
      <c r="H8" s="322"/>
      <c r="I8" s="326"/>
      <c r="J8" s="322"/>
    </row>
    <row r="9" spans="7:10" ht="12.75">
      <c r="G9" s="118" t="s">
        <v>46</v>
      </c>
      <c r="I9" s="223"/>
      <c r="J9" s="110"/>
    </row>
    <row r="10" spans="1:10" ht="15">
      <c r="A10" s="193"/>
      <c r="B10" s="107" t="s">
        <v>1108</v>
      </c>
      <c r="G10" s="118"/>
      <c r="I10" s="106"/>
      <c r="J10" s="106"/>
    </row>
    <row r="11" spans="1:10" ht="15">
      <c r="A11" s="193"/>
      <c r="B11" s="107"/>
      <c r="G11" s="118"/>
      <c r="I11" s="106"/>
      <c r="J11" s="106"/>
    </row>
    <row r="12" spans="1:10" ht="15">
      <c r="A12" s="193"/>
      <c r="B12" s="5" t="s">
        <v>677</v>
      </c>
      <c r="C12"/>
      <c r="G12" s="118"/>
      <c r="I12" s="106"/>
      <c r="J12" s="106"/>
    </row>
    <row r="13" spans="1:10" ht="15">
      <c r="A13" s="193"/>
      <c r="B13" s="107"/>
      <c r="G13" s="118"/>
      <c r="I13" s="106"/>
      <c r="J13" s="106"/>
    </row>
    <row r="14" ht="12.75">
      <c r="B14" s="104" t="s">
        <v>537</v>
      </c>
    </row>
    <row r="15" spans="2:3" ht="12.75">
      <c r="B15" s="541"/>
      <c r="C15" s="541"/>
    </row>
    <row r="16" ht="12.75">
      <c r="B16" s="103"/>
    </row>
    <row r="17" ht="12.75">
      <c r="B17" s="103"/>
    </row>
  </sheetData>
  <sheetProtection/>
  <mergeCells count="2">
    <mergeCell ref="E1:J1"/>
    <mergeCell ref="B15:C15"/>
  </mergeCells>
  <conditionalFormatting sqref="C5">
    <cfRule type="expression" priority="5" dxfId="0" stopIfTrue="1">
      <formula>IF($J5="Brak ustalonej ceny minimalnej",0,IF($J5&gt;'Pak. 39-wskaźniki i testy ster.'!#REF!,1,0))</formula>
    </cfRule>
  </conditionalFormatting>
  <conditionalFormatting sqref="C6">
    <cfRule type="expression" priority="3" dxfId="0" stopIfTrue="1">
      <formula>IF($J6="Brak ustalonej ceny minimalnej",0,IF($J6&gt;'Pak. 39-wskaźniki i testy ster.'!#REF!,1,0))</formula>
    </cfRule>
  </conditionalFormatting>
  <conditionalFormatting sqref="C7:C8">
    <cfRule type="expression" priority="1" dxfId="0" stopIfTrue="1">
      <formula>IF($J7="Brak ustalonej ceny minimalnej",0,IF($J7&gt;'Pak. 39-wskaźniki i testy ster.'!#REF!,1,0))</formula>
    </cfRule>
  </conditionalFormatting>
  <printOptions/>
  <pageMargins left="0.3937007874015748" right="0.3937007874015748" top="0.7480314960629921" bottom="0.3937007874015748" header="0" footer="0"/>
  <pageSetup fitToHeight="3" fitToWidth="3"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0"/>
  </sheetPr>
  <dimension ref="A1:J23"/>
  <sheetViews>
    <sheetView view="pageLayout" workbookViewId="0" topLeftCell="A1">
      <selection activeCell="I15" sqref="I15"/>
    </sheetView>
  </sheetViews>
  <sheetFormatPr defaultColWidth="9.140625" defaultRowHeight="12.75"/>
  <cols>
    <col min="1" max="1" width="4.8515625" style="195" customWidth="1"/>
    <col min="2" max="2" width="12.57421875" style="195" customWidth="1"/>
    <col min="3" max="3" width="46.28125" style="195" customWidth="1"/>
    <col min="4" max="4" width="11.140625" style="195" customWidth="1"/>
    <col min="5" max="5" width="6.421875" style="195" customWidth="1"/>
    <col min="6" max="6" width="7.8515625" style="195" customWidth="1"/>
    <col min="7" max="7" width="9.7109375" style="195" customWidth="1"/>
    <col min="8" max="8" width="6.421875" style="195" customWidth="1"/>
    <col min="9" max="9" width="16.7109375" style="195" customWidth="1"/>
    <col min="10" max="10" width="17.57421875" style="195" customWidth="1"/>
    <col min="11" max="16384" width="9.140625" style="195" customWidth="1"/>
  </cols>
  <sheetData>
    <row r="1" spans="1:10" ht="14.25">
      <c r="A1" s="200" t="s">
        <v>604</v>
      </c>
      <c r="B1" s="196"/>
      <c r="C1" s="196"/>
      <c r="D1" s="196"/>
      <c r="E1" s="196"/>
      <c r="F1" s="196"/>
      <c r="G1" s="196"/>
      <c r="H1" s="196"/>
      <c r="I1" s="196"/>
      <c r="J1" s="196"/>
    </row>
    <row r="3" spans="1:10" ht="60">
      <c r="A3" s="210" t="s">
        <v>10</v>
      </c>
      <c r="B3" s="207" t="s">
        <v>29</v>
      </c>
      <c r="C3" s="207" t="s">
        <v>12</v>
      </c>
      <c r="D3" s="207" t="s">
        <v>34</v>
      </c>
      <c r="E3" s="207" t="s">
        <v>13</v>
      </c>
      <c r="F3" s="209" t="s">
        <v>1119</v>
      </c>
      <c r="G3" s="207" t="s">
        <v>31</v>
      </c>
      <c r="H3" s="207" t="s">
        <v>14</v>
      </c>
      <c r="I3" s="207" t="s">
        <v>32</v>
      </c>
      <c r="J3" s="207" t="s">
        <v>33</v>
      </c>
    </row>
    <row r="4" spans="1:10" ht="70.5" customHeight="1">
      <c r="A4" s="206">
        <v>1</v>
      </c>
      <c r="B4" s="532" t="s">
        <v>100</v>
      </c>
      <c r="C4" s="286" t="s">
        <v>541</v>
      </c>
      <c r="D4" s="288"/>
      <c r="E4" s="289" t="s">
        <v>39</v>
      </c>
      <c r="F4" s="289">
        <v>420</v>
      </c>
      <c r="G4" s="486"/>
      <c r="H4" s="288"/>
      <c r="I4" s="287"/>
      <c r="J4" s="207"/>
    </row>
    <row r="5" spans="1:10" ht="36" customHeight="1">
      <c r="A5" s="206">
        <v>2</v>
      </c>
      <c r="B5" s="208" t="s">
        <v>101</v>
      </c>
      <c r="C5" s="286" t="s">
        <v>476</v>
      </c>
      <c r="D5" s="288"/>
      <c r="E5" s="289" t="s">
        <v>39</v>
      </c>
      <c r="F5" s="289">
        <v>900</v>
      </c>
      <c r="G5" s="486"/>
      <c r="H5" s="288"/>
      <c r="I5" s="287"/>
      <c r="J5" s="207"/>
    </row>
    <row r="6" spans="1:10" ht="306.75" customHeight="1">
      <c r="A6" s="206">
        <v>3</v>
      </c>
      <c r="B6" s="532" t="s">
        <v>237</v>
      </c>
      <c r="C6" s="286" t="s">
        <v>540</v>
      </c>
      <c r="D6" s="288"/>
      <c r="E6" s="289" t="s">
        <v>39</v>
      </c>
      <c r="F6" s="290">
        <v>22000</v>
      </c>
      <c r="G6" s="486"/>
      <c r="H6" s="288"/>
      <c r="I6" s="287"/>
      <c r="J6" s="207"/>
    </row>
    <row r="7" spans="1:10" ht="215.25" customHeight="1">
      <c r="A7" s="206">
        <v>4</v>
      </c>
      <c r="B7" s="531" t="s">
        <v>236</v>
      </c>
      <c r="C7" s="286" t="s">
        <v>539</v>
      </c>
      <c r="D7" s="288"/>
      <c r="E7" s="289" t="s">
        <v>39</v>
      </c>
      <c r="F7" s="290">
        <v>6000</v>
      </c>
      <c r="G7" s="486"/>
      <c r="H7" s="288"/>
      <c r="I7" s="287"/>
      <c r="J7" s="207"/>
    </row>
    <row r="8" spans="1:10" ht="45">
      <c r="A8" s="206">
        <v>5</v>
      </c>
      <c r="B8" s="205" t="s">
        <v>409</v>
      </c>
      <c r="C8" s="286" t="s">
        <v>410</v>
      </c>
      <c r="D8" s="288"/>
      <c r="E8" s="289" t="s">
        <v>39</v>
      </c>
      <c r="F8" s="290">
        <v>120</v>
      </c>
      <c r="G8" s="486"/>
      <c r="H8" s="288"/>
      <c r="I8" s="287"/>
      <c r="J8" s="207"/>
    </row>
    <row r="9" spans="1:10" ht="76.5" customHeight="1">
      <c r="A9" s="206">
        <v>6</v>
      </c>
      <c r="B9" s="531" t="s">
        <v>93</v>
      </c>
      <c r="C9" s="286" t="s">
        <v>538</v>
      </c>
      <c r="D9" s="288"/>
      <c r="E9" s="289" t="s">
        <v>39</v>
      </c>
      <c r="F9" s="289">
        <v>350</v>
      </c>
      <c r="G9" s="486"/>
      <c r="H9" s="288"/>
      <c r="I9" s="287"/>
      <c r="J9" s="207"/>
    </row>
    <row r="10" spans="1:10" ht="112.5">
      <c r="A10" s="206">
        <v>7</v>
      </c>
      <c r="B10" s="531" t="s">
        <v>480</v>
      </c>
      <c r="C10" s="286" t="s">
        <v>481</v>
      </c>
      <c r="D10" s="288"/>
      <c r="E10" s="289" t="s">
        <v>39</v>
      </c>
      <c r="F10" s="289">
        <v>2</v>
      </c>
      <c r="G10" s="486"/>
      <c r="H10" s="288"/>
      <c r="I10" s="287"/>
      <c r="J10" s="207"/>
    </row>
    <row r="11" spans="1:10" ht="14.25">
      <c r="A11" s="206">
        <v>8</v>
      </c>
      <c r="B11" s="205" t="s">
        <v>207</v>
      </c>
      <c r="C11" s="205" t="s">
        <v>208</v>
      </c>
      <c r="D11" s="204"/>
      <c r="E11" s="203" t="s">
        <v>39</v>
      </c>
      <c r="F11" s="203">
        <v>2</v>
      </c>
      <c r="G11" s="487"/>
      <c r="H11" s="202"/>
      <c r="I11" s="287"/>
      <c r="J11" s="202"/>
    </row>
    <row r="12" spans="1:10" s="341" customFormat="1" ht="22.5">
      <c r="A12" s="336">
        <v>9</v>
      </c>
      <c r="B12" s="286" t="s">
        <v>716</v>
      </c>
      <c r="C12" s="286" t="s">
        <v>715</v>
      </c>
      <c r="D12" s="337"/>
      <c r="E12" s="338" t="s">
        <v>39</v>
      </c>
      <c r="F12" s="338">
        <v>60</v>
      </c>
      <c r="G12" s="486"/>
      <c r="H12" s="339"/>
      <c r="I12" s="287"/>
      <c r="J12" s="340"/>
    </row>
    <row r="13" spans="1:10" ht="22.5">
      <c r="A13" s="206">
        <v>10</v>
      </c>
      <c r="B13" s="205" t="s">
        <v>209</v>
      </c>
      <c r="C13" s="205" t="s">
        <v>210</v>
      </c>
      <c r="D13" s="204"/>
      <c r="E13" s="203" t="s">
        <v>39</v>
      </c>
      <c r="F13" s="203">
        <v>2</v>
      </c>
      <c r="G13" s="487"/>
      <c r="H13" s="202"/>
      <c r="I13" s="287"/>
      <c r="J13" s="202"/>
    </row>
    <row r="14" spans="1:10" ht="78.75">
      <c r="A14" s="206">
        <v>11</v>
      </c>
      <c r="B14" s="531" t="s">
        <v>1089</v>
      </c>
      <c r="C14" s="205" t="s">
        <v>1088</v>
      </c>
      <c r="D14" s="204"/>
      <c r="E14" s="203" t="s">
        <v>39</v>
      </c>
      <c r="F14" s="203">
        <v>140</v>
      </c>
      <c r="G14" s="487"/>
      <c r="H14" s="202"/>
      <c r="I14" s="287"/>
      <c r="J14" s="201"/>
    </row>
    <row r="15" spans="1:10" ht="14.25">
      <c r="A15" s="196"/>
      <c r="B15" s="196"/>
      <c r="C15" s="196"/>
      <c r="D15" s="196"/>
      <c r="E15" s="196"/>
      <c r="F15" s="196"/>
      <c r="G15" s="200" t="s">
        <v>46</v>
      </c>
      <c r="H15" s="196"/>
      <c r="I15" s="287"/>
      <c r="J15" s="201"/>
    </row>
    <row r="16" spans="2:10" ht="14.25">
      <c r="B16" s="200"/>
      <c r="C16" s="196"/>
      <c r="D16" s="196"/>
      <c r="E16" s="196"/>
      <c r="F16" s="196"/>
      <c r="G16" s="200"/>
      <c r="H16" s="196"/>
      <c r="I16" s="199"/>
      <c r="J16" s="199"/>
    </row>
    <row r="17" spans="2:10" ht="14.25">
      <c r="B17" s="200" t="s">
        <v>1094</v>
      </c>
      <c r="C17" s="196"/>
      <c r="D17" s="196"/>
      <c r="E17" s="196"/>
      <c r="F17" s="196"/>
      <c r="G17" s="200"/>
      <c r="H17" s="196"/>
      <c r="I17" s="199"/>
      <c r="J17" s="199"/>
    </row>
    <row r="18" spans="2:10" ht="14.25">
      <c r="B18" s="200"/>
      <c r="C18" s="196"/>
      <c r="D18" s="196"/>
      <c r="E18" s="196"/>
      <c r="F18" s="196"/>
      <c r="G18" s="200"/>
      <c r="H18" s="196"/>
      <c r="I18" s="199"/>
      <c r="J18" s="199"/>
    </row>
    <row r="19" spans="2:10" ht="14.25">
      <c r="B19" s="5" t="s">
        <v>677</v>
      </c>
      <c r="C19"/>
      <c r="D19" s="196"/>
      <c r="E19" s="196"/>
      <c r="F19" s="196"/>
      <c r="G19" s="200"/>
      <c r="H19" s="196"/>
      <c r="I19" s="199"/>
      <c r="J19" s="199"/>
    </row>
    <row r="20" spans="2:10" ht="14.25">
      <c r="B20" s="200"/>
      <c r="C20" s="196"/>
      <c r="D20" s="196"/>
      <c r="E20" s="196"/>
      <c r="F20" s="196"/>
      <c r="G20" s="200"/>
      <c r="H20" s="196"/>
      <c r="I20" s="199"/>
      <c r="J20" s="199"/>
    </row>
    <row r="22" spans="2:10" ht="14.25">
      <c r="B22" s="198" t="s">
        <v>65</v>
      </c>
      <c r="C22" s="196"/>
      <c r="D22" s="196"/>
      <c r="E22" s="196"/>
      <c r="F22" s="196"/>
      <c r="G22" s="196"/>
      <c r="H22" s="196"/>
      <c r="I22" s="196"/>
      <c r="J22" s="196"/>
    </row>
    <row r="23" spans="2:10" ht="14.25">
      <c r="B23" s="196"/>
      <c r="C23" s="196"/>
      <c r="D23" s="196"/>
      <c r="E23" s="196"/>
      <c r="F23" s="196"/>
      <c r="G23" s="196"/>
      <c r="H23" s="196"/>
      <c r="I23" s="197" t="s">
        <v>99</v>
      </c>
      <c r="J23" s="196"/>
    </row>
  </sheetData>
  <sheetProtection/>
  <printOptions/>
  <pageMargins left="0.31496062992125984" right="0.31496062992125984" top="0.7480314960629921" bottom="0.7480314960629921" header="0" footer="0"/>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dimension ref="A1:I32"/>
  <sheetViews>
    <sheetView view="pageLayout" workbookViewId="0" topLeftCell="A19">
      <selection activeCell="H23" sqref="H23"/>
    </sheetView>
  </sheetViews>
  <sheetFormatPr defaultColWidth="9.140625" defaultRowHeight="12.75"/>
  <cols>
    <col min="1" max="1" width="4.00390625" style="102" customWidth="1"/>
    <col min="2" max="2" width="59.57421875" style="102" customWidth="1"/>
    <col min="3" max="3" width="12.140625" style="102" customWidth="1"/>
    <col min="4" max="5" width="9.140625" style="102" customWidth="1"/>
    <col min="6" max="6" width="11.28125" style="102" customWidth="1"/>
    <col min="7" max="7" width="6.140625" style="102" customWidth="1"/>
    <col min="8" max="8" width="13.00390625" style="102" customWidth="1"/>
    <col min="9" max="9" width="13.7109375" style="102" customWidth="1"/>
    <col min="10" max="16384" width="9.140625" style="102" customWidth="1"/>
  </cols>
  <sheetData>
    <row r="1" spans="4:9" ht="12.75">
      <c r="D1" s="542" t="s">
        <v>417</v>
      </c>
      <c r="E1" s="542"/>
      <c r="F1" s="542"/>
      <c r="G1" s="542"/>
      <c r="H1" s="542"/>
      <c r="I1" s="542"/>
    </row>
    <row r="2" ht="12.75">
      <c r="A2" s="107" t="s">
        <v>718</v>
      </c>
    </row>
    <row r="4" spans="1:9" ht="60">
      <c r="A4" s="149" t="s">
        <v>362</v>
      </c>
      <c r="B4" s="149" t="s">
        <v>729</v>
      </c>
      <c r="C4" s="149" t="s">
        <v>361</v>
      </c>
      <c r="D4" s="149" t="s">
        <v>13</v>
      </c>
      <c r="E4" s="96" t="s">
        <v>1119</v>
      </c>
      <c r="F4" s="149" t="s">
        <v>360</v>
      </c>
      <c r="G4" s="149" t="s">
        <v>359</v>
      </c>
      <c r="H4" s="149" t="s">
        <v>358</v>
      </c>
      <c r="I4" s="149" t="s">
        <v>357</v>
      </c>
    </row>
    <row r="5" spans="1:9" ht="48" customHeight="1">
      <c r="A5" s="162">
        <v>1</v>
      </c>
      <c r="B5" s="331" t="s">
        <v>730</v>
      </c>
      <c r="C5" s="149"/>
      <c r="D5" s="162" t="s">
        <v>187</v>
      </c>
      <c r="E5" s="162">
        <v>20</v>
      </c>
      <c r="F5" s="482"/>
      <c r="G5" s="149"/>
      <c r="H5" s="223"/>
      <c r="I5" s="149"/>
    </row>
    <row r="6" spans="1:9" ht="48.75" customHeight="1">
      <c r="A6" s="150">
        <v>2</v>
      </c>
      <c r="B6" s="331" t="s">
        <v>731</v>
      </c>
      <c r="C6" s="148"/>
      <c r="D6" s="151" t="s">
        <v>187</v>
      </c>
      <c r="E6" s="151">
        <v>20</v>
      </c>
      <c r="F6" s="483"/>
      <c r="G6" s="110"/>
      <c r="H6" s="223"/>
      <c r="I6" s="110"/>
    </row>
    <row r="7" spans="1:9" ht="46.5" customHeight="1">
      <c r="A7" s="162">
        <v>3</v>
      </c>
      <c r="B7" s="331" t="s">
        <v>732</v>
      </c>
      <c r="C7" s="148"/>
      <c r="D7" s="151" t="s">
        <v>187</v>
      </c>
      <c r="E7" s="151">
        <v>20</v>
      </c>
      <c r="F7" s="483"/>
      <c r="G7" s="110"/>
      <c r="H7" s="223"/>
      <c r="I7" s="110"/>
    </row>
    <row r="8" spans="1:9" ht="47.25" customHeight="1">
      <c r="A8" s="150">
        <v>4</v>
      </c>
      <c r="B8" s="331" t="s">
        <v>733</v>
      </c>
      <c r="C8" s="148"/>
      <c r="D8" s="151" t="s">
        <v>187</v>
      </c>
      <c r="E8" s="151">
        <v>10</v>
      </c>
      <c r="F8" s="483"/>
      <c r="G8" s="110"/>
      <c r="H8" s="223"/>
      <c r="I8" s="110"/>
    </row>
    <row r="9" spans="1:9" ht="12.75" hidden="1">
      <c r="A9" s="162">
        <v>5</v>
      </c>
      <c r="B9" s="332"/>
      <c r="C9" s="148"/>
      <c r="D9" s="151" t="s">
        <v>187</v>
      </c>
      <c r="E9" s="151"/>
      <c r="F9" s="483"/>
      <c r="G9" s="110"/>
      <c r="H9" s="223"/>
      <c r="I9" s="110"/>
    </row>
    <row r="10" spans="1:9" ht="24.75" customHeight="1">
      <c r="A10" s="150">
        <v>5</v>
      </c>
      <c r="B10" s="331" t="s">
        <v>734</v>
      </c>
      <c r="C10" s="148"/>
      <c r="D10" s="151" t="s">
        <v>187</v>
      </c>
      <c r="E10" s="151">
        <v>9</v>
      </c>
      <c r="F10" s="483"/>
      <c r="G10" s="110"/>
      <c r="H10" s="223"/>
      <c r="I10" s="110"/>
    </row>
    <row r="11" spans="1:9" s="261" customFormat="1" ht="36">
      <c r="A11" s="327">
        <v>6</v>
      </c>
      <c r="B11" s="331" t="s">
        <v>735</v>
      </c>
      <c r="C11" s="328"/>
      <c r="D11" s="329" t="s">
        <v>187</v>
      </c>
      <c r="E11" s="329">
        <v>1</v>
      </c>
      <c r="F11" s="494"/>
      <c r="G11" s="330"/>
      <c r="H11" s="326"/>
      <c r="I11" s="322"/>
    </row>
    <row r="12" spans="1:9" s="261" customFormat="1" ht="49.5">
      <c r="A12" s="317">
        <v>7</v>
      </c>
      <c r="B12" s="331" t="s">
        <v>738</v>
      </c>
      <c r="C12" s="325"/>
      <c r="D12" s="329" t="s">
        <v>187</v>
      </c>
      <c r="E12" s="320">
        <v>10</v>
      </c>
      <c r="F12" s="493"/>
      <c r="G12" s="322"/>
      <c r="H12" s="326"/>
      <c r="I12" s="322"/>
    </row>
    <row r="13" spans="1:9" s="261" customFormat="1" ht="49.5">
      <c r="A13" s="317">
        <v>8</v>
      </c>
      <c r="B13" s="331" t="s">
        <v>739</v>
      </c>
      <c r="C13" s="325"/>
      <c r="D13" s="329" t="s">
        <v>187</v>
      </c>
      <c r="E13" s="320">
        <v>10</v>
      </c>
      <c r="F13" s="493"/>
      <c r="G13" s="322"/>
      <c r="H13" s="326"/>
      <c r="I13" s="322"/>
    </row>
    <row r="14" spans="1:9" s="261" customFormat="1" ht="49.5">
      <c r="A14" s="317">
        <v>9</v>
      </c>
      <c r="B14" s="331" t="s">
        <v>740</v>
      </c>
      <c r="C14" s="325"/>
      <c r="D14" s="320" t="s">
        <v>187</v>
      </c>
      <c r="E14" s="320">
        <v>10</v>
      </c>
      <c r="F14" s="493"/>
      <c r="G14" s="322"/>
      <c r="H14" s="326"/>
      <c r="I14" s="322"/>
    </row>
    <row r="15" spans="1:9" s="261" customFormat="1" ht="49.5">
      <c r="A15" s="317">
        <v>10</v>
      </c>
      <c r="B15" s="331" t="s">
        <v>741</v>
      </c>
      <c r="C15" s="325"/>
      <c r="D15" s="320" t="s">
        <v>187</v>
      </c>
      <c r="E15" s="320">
        <v>10</v>
      </c>
      <c r="F15" s="493"/>
      <c r="G15" s="322"/>
      <c r="H15" s="326"/>
      <c r="I15" s="322"/>
    </row>
    <row r="16" spans="1:9" s="261" customFormat="1" ht="49.5">
      <c r="A16" s="317">
        <v>11</v>
      </c>
      <c r="B16" s="331" t="s">
        <v>742</v>
      </c>
      <c r="C16" s="325"/>
      <c r="D16" s="329" t="s">
        <v>187</v>
      </c>
      <c r="E16" s="320">
        <v>10</v>
      </c>
      <c r="F16" s="493"/>
      <c r="G16" s="322"/>
      <c r="H16" s="326"/>
      <c r="I16" s="322"/>
    </row>
    <row r="17" spans="1:9" s="261" customFormat="1" ht="49.5">
      <c r="A17" s="317">
        <v>12</v>
      </c>
      <c r="B17" s="331" t="s">
        <v>743</v>
      </c>
      <c r="C17" s="325"/>
      <c r="D17" s="329" t="s">
        <v>187</v>
      </c>
      <c r="E17" s="320">
        <v>15</v>
      </c>
      <c r="F17" s="493"/>
      <c r="G17" s="322"/>
      <c r="H17" s="326"/>
      <c r="I17" s="322"/>
    </row>
    <row r="18" spans="1:9" s="261" customFormat="1" ht="49.5">
      <c r="A18" s="317">
        <v>13</v>
      </c>
      <c r="B18" s="331" t="s">
        <v>744</v>
      </c>
      <c r="C18" s="325"/>
      <c r="D18" s="329" t="s">
        <v>187</v>
      </c>
      <c r="E18" s="320">
        <v>10</v>
      </c>
      <c r="F18" s="493"/>
      <c r="G18" s="322"/>
      <c r="H18" s="326"/>
      <c r="I18" s="322"/>
    </row>
    <row r="19" spans="1:9" s="261" customFormat="1" ht="24">
      <c r="A19" s="317">
        <v>14</v>
      </c>
      <c r="B19" s="331" t="s">
        <v>1010</v>
      </c>
      <c r="C19" s="325"/>
      <c r="D19" s="329" t="s">
        <v>16</v>
      </c>
      <c r="E19" s="320">
        <v>1</v>
      </c>
      <c r="F19" s="493"/>
      <c r="G19" s="322"/>
      <c r="H19" s="326"/>
      <c r="I19" s="322"/>
    </row>
    <row r="20" spans="1:9" s="261" customFormat="1" ht="60">
      <c r="A20" s="317">
        <v>15</v>
      </c>
      <c r="B20" s="331" t="s">
        <v>736</v>
      </c>
      <c r="C20" s="325"/>
      <c r="D20" s="329" t="s">
        <v>16</v>
      </c>
      <c r="E20" s="320">
        <v>2</v>
      </c>
      <c r="F20" s="493"/>
      <c r="G20" s="322"/>
      <c r="H20" s="326"/>
      <c r="I20" s="322"/>
    </row>
    <row r="21" spans="1:9" s="261" customFormat="1" ht="48">
      <c r="A21" s="317">
        <v>16</v>
      </c>
      <c r="B21" s="333" t="s">
        <v>1011</v>
      </c>
      <c r="C21" s="325"/>
      <c r="D21" s="320" t="s">
        <v>187</v>
      </c>
      <c r="E21" s="320">
        <v>4</v>
      </c>
      <c r="F21" s="493"/>
      <c r="G21" s="322"/>
      <c r="H21" s="326"/>
      <c r="I21" s="322"/>
    </row>
    <row r="22" spans="1:9" s="261" customFormat="1" ht="24">
      <c r="A22" s="317">
        <v>17</v>
      </c>
      <c r="B22" s="333" t="s">
        <v>737</v>
      </c>
      <c r="C22" s="325"/>
      <c r="D22" s="320" t="s">
        <v>16</v>
      </c>
      <c r="E22" s="320">
        <v>7</v>
      </c>
      <c r="F22" s="493"/>
      <c r="G22" s="322"/>
      <c r="H22" s="326"/>
      <c r="I22" s="322"/>
    </row>
    <row r="23" spans="6:9" ht="12.75">
      <c r="F23" s="118" t="s">
        <v>46</v>
      </c>
      <c r="H23" s="223"/>
      <c r="I23" s="110"/>
    </row>
    <row r="24" spans="6:9" ht="12.75">
      <c r="F24" s="118"/>
      <c r="H24" s="106"/>
      <c r="I24" s="106"/>
    </row>
    <row r="25" spans="1:9" ht="15">
      <c r="A25" s="193"/>
      <c r="B25" s="107" t="s">
        <v>1109</v>
      </c>
      <c r="F25" s="118"/>
      <c r="H25" s="106"/>
      <c r="I25" s="106"/>
    </row>
    <row r="26" spans="1:9" ht="15">
      <c r="A26" s="193"/>
      <c r="F26" s="118"/>
      <c r="H26" s="106"/>
      <c r="I26" s="106"/>
    </row>
    <row r="27" spans="1:9" ht="15">
      <c r="A27" s="193"/>
      <c r="B27" s="5" t="s">
        <v>677</v>
      </c>
      <c r="C27"/>
      <c r="D27" s="133"/>
      <c r="F27" s="118"/>
      <c r="H27" s="106"/>
      <c r="I27" s="106"/>
    </row>
    <row r="28" spans="1:9" ht="15">
      <c r="A28" s="193"/>
      <c r="F28" s="118"/>
      <c r="H28" s="106"/>
      <c r="I28" s="106"/>
    </row>
    <row r="30" ht="12.75">
      <c r="B30" s="104" t="s">
        <v>537</v>
      </c>
    </row>
    <row r="32" ht="12.75">
      <c r="B32" s="324"/>
    </row>
  </sheetData>
  <sheetProtection/>
  <mergeCells count="1">
    <mergeCell ref="D1:I1"/>
  </mergeCells>
  <conditionalFormatting sqref="B5 B10:B22">
    <cfRule type="expression" priority="5" dxfId="0" stopIfTrue="1">
      <formula>IF($I5="Brak ustalonej ceny minimalnej",0,IF($I5&gt;'Pak. 40-szczotki do narzędzi'!#REF!,1,0))</formula>
    </cfRule>
  </conditionalFormatting>
  <conditionalFormatting sqref="B6">
    <cfRule type="expression" priority="4" dxfId="0" stopIfTrue="1">
      <formula>IF($I6="Brak ustalonej ceny minimalnej",0,IF($I6&gt;'Pak. 40-szczotki do narzędzi'!#REF!,1,0))</formula>
    </cfRule>
  </conditionalFormatting>
  <conditionalFormatting sqref="B7">
    <cfRule type="expression" priority="3" dxfId="0" stopIfTrue="1">
      <formula>IF($I7="Brak ustalonej ceny minimalnej",0,IF($I7&gt;'Pak. 40-szczotki do narzędzi'!#REF!,1,0))</formula>
    </cfRule>
  </conditionalFormatting>
  <conditionalFormatting sqref="B8">
    <cfRule type="expression" priority="2" dxfId="0" stopIfTrue="1">
      <formula>IF($I8="Brak ustalonej ceny minimalnej",0,IF($I8&gt;'Pak. 40-szczotki do narzędzi'!#REF!,1,0))</formula>
    </cfRule>
  </conditionalFormatting>
  <printOptions/>
  <pageMargins left="0.3937007874015748" right="0.3937007874015748" top="0.7480314960629921" bottom="0.3937007874015748" header="0" footer="0"/>
  <pageSetup fitToHeight="3" fitToWidth="3" horizontalDpi="600" verticalDpi="600" orientation="landscape" paperSize="9" r:id="rId1"/>
</worksheet>
</file>

<file path=xl/worksheets/sheet41.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I11" sqref="I11"/>
    </sheetView>
  </sheetViews>
  <sheetFormatPr defaultColWidth="9.140625" defaultRowHeight="12.75"/>
  <cols>
    <col min="1" max="1" width="4.28125" style="348" customWidth="1"/>
    <col min="2" max="2" width="14.140625" style="348" customWidth="1"/>
    <col min="3" max="3" width="58.7109375" style="348" customWidth="1"/>
    <col min="4" max="4" width="11.7109375" style="348" customWidth="1"/>
    <col min="5" max="5" width="6.7109375" style="348" customWidth="1"/>
    <col min="6" max="6" width="8.28125" style="348" customWidth="1"/>
    <col min="7" max="7" width="9.57421875" style="348" customWidth="1"/>
    <col min="8" max="8" width="5.8515625" style="348" customWidth="1"/>
    <col min="9" max="9" width="16.421875" style="348" customWidth="1"/>
    <col min="10" max="10" width="16.00390625" style="348" customWidth="1"/>
    <col min="11" max="11" width="9.140625" style="348" customWidth="1"/>
    <col min="12" max="12" width="5.8515625" style="348" customWidth="1"/>
    <col min="13" max="16384" width="9.140625" style="348" customWidth="1"/>
  </cols>
  <sheetData>
    <row r="1" spans="3:10" ht="15.75">
      <c r="C1" s="349"/>
      <c r="D1" s="562" t="s">
        <v>536</v>
      </c>
      <c r="E1" s="562"/>
      <c r="F1" s="562"/>
      <c r="G1" s="562"/>
      <c r="H1" s="562"/>
      <c r="I1" s="562"/>
      <c r="J1" s="562"/>
    </row>
    <row r="3" ht="12.75">
      <c r="A3" s="350" t="s">
        <v>991</v>
      </c>
    </row>
    <row r="5" ht="12.75" hidden="1"/>
    <row r="6" spans="1:10" ht="60">
      <c r="A6" s="351" t="s">
        <v>10</v>
      </c>
      <c r="B6" s="352" t="s">
        <v>29</v>
      </c>
      <c r="C6" s="352" t="s">
        <v>12</v>
      </c>
      <c r="D6" s="352" t="s">
        <v>34</v>
      </c>
      <c r="E6" s="352" t="s">
        <v>13</v>
      </c>
      <c r="F6" s="96" t="s">
        <v>1119</v>
      </c>
      <c r="G6" s="352" t="s">
        <v>31</v>
      </c>
      <c r="H6" s="352" t="s">
        <v>14</v>
      </c>
      <c r="I6" s="352" t="s">
        <v>32</v>
      </c>
      <c r="J6" s="352" t="s">
        <v>33</v>
      </c>
    </row>
    <row r="7" spans="1:10" ht="29.25" customHeight="1">
      <c r="A7" s="353">
        <v>1</v>
      </c>
      <c r="B7" s="354" t="s">
        <v>841</v>
      </c>
      <c r="C7" s="355" t="s">
        <v>842</v>
      </c>
      <c r="D7" s="356"/>
      <c r="E7" s="357" t="s">
        <v>39</v>
      </c>
      <c r="F7" s="357">
        <v>300</v>
      </c>
      <c r="G7" s="497"/>
      <c r="H7" s="359"/>
      <c r="I7" s="358"/>
      <c r="J7" s="356"/>
    </row>
    <row r="8" spans="1:10" ht="38.25" customHeight="1">
      <c r="A8" s="353">
        <v>2</v>
      </c>
      <c r="B8" s="354" t="s">
        <v>843</v>
      </c>
      <c r="C8" s="360" t="s">
        <v>844</v>
      </c>
      <c r="D8" s="356"/>
      <c r="E8" s="357" t="s">
        <v>845</v>
      </c>
      <c r="F8" s="361">
        <v>30</v>
      </c>
      <c r="G8" s="497"/>
      <c r="H8" s="359"/>
      <c r="I8" s="358"/>
      <c r="J8" s="356"/>
    </row>
    <row r="9" spans="1:10" ht="18.75" customHeight="1">
      <c r="A9" s="353">
        <v>3</v>
      </c>
      <c r="B9" s="362" t="s">
        <v>846</v>
      </c>
      <c r="C9" s="354" t="s">
        <v>847</v>
      </c>
      <c r="D9" s="356"/>
      <c r="E9" s="357" t="s">
        <v>39</v>
      </c>
      <c r="F9" s="357">
        <v>60</v>
      </c>
      <c r="G9" s="497"/>
      <c r="H9" s="359"/>
      <c r="I9" s="358"/>
      <c r="J9" s="356"/>
    </row>
    <row r="10" spans="1:10" ht="24">
      <c r="A10" s="353">
        <v>4</v>
      </c>
      <c r="B10" s="354" t="s">
        <v>848</v>
      </c>
      <c r="C10" s="360" t="s">
        <v>849</v>
      </c>
      <c r="D10" s="363"/>
      <c r="E10" s="364" t="s">
        <v>16</v>
      </c>
      <c r="F10" s="365">
        <v>5</v>
      </c>
      <c r="G10" s="497"/>
      <c r="H10" s="366"/>
      <c r="I10" s="358"/>
      <c r="J10" s="363"/>
    </row>
    <row r="11" spans="2:10" ht="12.75">
      <c r="B11" s="367"/>
      <c r="C11" s="368"/>
      <c r="D11" s="367"/>
      <c r="G11" s="350" t="s">
        <v>46</v>
      </c>
      <c r="I11" s="369"/>
      <c r="J11" s="363"/>
    </row>
    <row r="12" spans="2:10" ht="12.75">
      <c r="B12" s="367"/>
      <c r="C12" s="368"/>
      <c r="D12" s="367"/>
      <c r="G12" s="350"/>
      <c r="I12" s="470"/>
      <c r="J12" s="367"/>
    </row>
    <row r="13" spans="1:10" ht="12.75">
      <c r="A13" s="350" t="s">
        <v>1110</v>
      </c>
      <c r="B13" s="367"/>
      <c r="C13" s="368"/>
      <c r="D13" s="367"/>
      <c r="G13" s="350"/>
      <c r="I13" s="470"/>
      <c r="J13" s="367"/>
    </row>
    <row r="14" spans="7:10" ht="12.75">
      <c r="G14" s="350"/>
      <c r="I14" s="367"/>
      <c r="J14" s="367"/>
    </row>
    <row r="15" spans="1:10" ht="15">
      <c r="A15" s="370" t="s">
        <v>957</v>
      </c>
      <c r="B15" s="350"/>
      <c r="C15" s="371"/>
      <c r="D15" s="371"/>
      <c r="E15" s="371"/>
      <c r="F15" s="371"/>
      <c r="G15" s="371"/>
      <c r="H15" s="371"/>
      <c r="I15" s="371"/>
      <c r="J15" s="371"/>
    </row>
    <row r="16" spans="1:10" ht="15">
      <c r="A16" s="370"/>
      <c r="B16" s="350"/>
      <c r="C16" s="371"/>
      <c r="D16" s="371"/>
      <c r="E16" s="371"/>
      <c r="F16" s="371"/>
      <c r="G16" s="371"/>
      <c r="H16" s="371"/>
      <c r="I16" s="371"/>
      <c r="J16" s="371"/>
    </row>
    <row r="17" spans="2:10" ht="12.75">
      <c r="B17" s="371"/>
      <c r="C17" s="372"/>
      <c r="D17" s="371"/>
      <c r="E17" s="371"/>
      <c r="F17" s="371"/>
      <c r="G17" s="371"/>
      <c r="H17" s="371"/>
      <c r="I17" s="371"/>
      <c r="J17" s="371"/>
    </row>
    <row r="18" ht="12.75">
      <c r="B18" s="373" t="s">
        <v>65</v>
      </c>
    </row>
    <row r="19" ht="12.75">
      <c r="I19" s="374" t="s">
        <v>99</v>
      </c>
    </row>
    <row r="20" spans="2:3" ht="12.75">
      <c r="B20" s="563"/>
      <c r="C20" s="563"/>
    </row>
    <row r="21" ht="12.75">
      <c r="B21" s="375"/>
    </row>
    <row r="22" ht="12.75">
      <c r="B22" s="375"/>
    </row>
  </sheetData>
  <sheetProtection/>
  <mergeCells count="2">
    <mergeCell ref="D1:J1"/>
    <mergeCell ref="B20:C20"/>
  </mergeCells>
  <printOptions/>
  <pageMargins left="0.4724409448818898" right="0.15748031496062992" top="0.4330708661417323" bottom="0.5905511811023623" header="0" footer="0"/>
  <pageSetup fitToHeight="1" fitToWidth="1" horizontalDpi="600" verticalDpi="600" orientation="landscape" paperSize="9" scale="94" r:id="rId1"/>
</worksheet>
</file>

<file path=xl/worksheets/sheet42.xml><?xml version="1.0" encoding="utf-8"?>
<worksheet xmlns="http://schemas.openxmlformats.org/spreadsheetml/2006/main" xmlns:r="http://schemas.openxmlformats.org/officeDocument/2006/relationships">
  <sheetPr>
    <tabColor theme="0"/>
  </sheetPr>
  <dimension ref="A1:J29"/>
  <sheetViews>
    <sheetView view="pageLayout" zoomScaleSheetLayoutView="100" workbookViewId="0" topLeftCell="A10">
      <selection activeCell="I13" sqref="I13"/>
    </sheetView>
  </sheetViews>
  <sheetFormatPr defaultColWidth="9.140625" defaultRowHeight="12.75"/>
  <cols>
    <col min="1" max="1" width="4.8515625" style="348" customWidth="1"/>
    <col min="2" max="2" width="15.140625" style="348" customWidth="1"/>
    <col min="3" max="3" width="72.28125" style="348" customWidth="1"/>
    <col min="4" max="4" width="10.28125" style="348" customWidth="1"/>
    <col min="5" max="5" width="5.140625" style="348" customWidth="1"/>
    <col min="6" max="6" width="9.00390625" style="348" customWidth="1"/>
    <col min="7" max="7" width="7.00390625" style="376" customWidth="1"/>
    <col min="8" max="8" width="5.00390625" style="371" customWidth="1"/>
    <col min="9" max="9" width="13.421875" style="378" customWidth="1"/>
    <col min="10" max="10" width="14.140625" style="378" customWidth="1"/>
    <col min="11" max="11" width="9.140625" style="348" customWidth="1"/>
    <col min="12" max="12" width="5.8515625" style="348" customWidth="1"/>
    <col min="13" max="16384" width="9.140625" style="348" customWidth="1"/>
  </cols>
  <sheetData>
    <row r="1" ht="12.75">
      <c r="I1" s="377" t="s">
        <v>417</v>
      </c>
    </row>
    <row r="2" ht="12.75">
      <c r="A2" s="350" t="s">
        <v>992</v>
      </c>
    </row>
    <row r="3" spans="4:6" ht="12.75">
      <c r="D3" s="379"/>
      <c r="E3" s="380"/>
      <c r="F3" s="379"/>
    </row>
    <row r="4" spans="1:10" ht="60">
      <c r="A4" s="351" t="s">
        <v>10</v>
      </c>
      <c r="B4" s="352" t="s">
        <v>29</v>
      </c>
      <c r="C4" s="352" t="s">
        <v>12</v>
      </c>
      <c r="D4" s="381" t="s">
        <v>34</v>
      </c>
      <c r="E4" s="352" t="s">
        <v>13</v>
      </c>
      <c r="F4" s="96" t="s">
        <v>1119</v>
      </c>
      <c r="G4" s="382" t="s">
        <v>31</v>
      </c>
      <c r="H4" s="383" t="s">
        <v>14</v>
      </c>
      <c r="I4" s="384" t="s">
        <v>32</v>
      </c>
      <c r="J4" s="384" t="s">
        <v>33</v>
      </c>
    </row>
    <row r="5" spans="1:10" ht="156.75" customHeight="1">
      <c r="A5" s="366">
        <v>1</v>
      </c>
      <c r="B5" s="360" t="s">
        <v>850</v>
      </c>
      <c r="C5" s="385" t="s">
        <v>851</v>
      </c>
      <c r="D5" s="356"/>
      <c r="E5" s="383" t="s">
        <v>16</v>
      </c>
      <c r="F5" s="383">
        <v>8000</v>
      </c>
      <c r="G5" s="499"/>
      <c r="H5" s="359"/>
      <c r="I5" s="386"/>
      <c r="J5" s="386"/>
    </row>
    <row r="6" spans="1:10" ht="138" customHeight="1">
      <c r="A6" s="366">
        <v>2</v>
      </c>
      <c r="B6" s="360" t="s">
        <v>852</v>
      </c>
      <c r="C6" s="385" t="s">
        <v>853</v>
      </c>
      <c r="D6" s="356"/>
      <c r="E6" s="383" t="s">
        <v>16</v>
      </c>
      <c r="F6" s="383">
        <v>250</v>
      </c>
      <c r="G6" s="499"/>
      <c r="H6" s="359"/>
      <c r="I6" s="386"/>
      <c r="J6" s="386"/>
    </row>
    <row r="7" spans="1:10" ht="156.75" customHeight="1">
      <c r="A7" s="366">
        <v>3</v>
      </c>
      <c r="B7" s="360" t="s">
        <v>854</v>
      </c>
      <c r="C7" s="387" t="s">
        <v>855</v>
      </c>
      <c r="D7" s="356"/>
      <c r="E7" s="383" t="s">
        <v>16</v>
      </c>
      <c r="F7" s="383">
        <v>150</v>
      </c>
      <c r="G7" s="499"/>
      <c r="H7" s="359"/>
      <c r="I7" s="386"/>
      <c r="J7" s="386"/>
    </row>
    <row r="8" spans="1:10" ht="171.75" customHeight="1">
      <c r="A8" s="366">
        <v>4</v>
      </c>
      <c r="B8" s="360" t="s">
        <v>856</v>
      </c>
      <c r="C8" s="387" t="s">
        <v>857</v>
      </c>
      <c r="D8" s="356"/>
      <c r="E8" s="383" t="s">
        <v>16</v>
      </c>
      <c r="F8" s="388">
        <v>100</v>
      </c>
      <c r="G8" s="500"/>
      <c r="H8" s="359"/>
      <c r="I8" s="386"/>
      <c r="J8" s="386"/>
    </row>
    <row r="9" spans="1:10" ht="23.25" customHeight="1">
      <c r="A9" s="366">
        <v>5</v>
      </c>
      <c r="B9" s="360" t="s">
        <v>858</v>
      </c>
      <c r="C9" s="389" t="s">
        <v>859</v>
      </c>
      <c r="D9" s="356"/>
      <c r="E9" s="383" t="s">
        <v>39</v>
      </c>
      <c r="F9" s="383">
        <v>10</v>
      </c>
      <c r="G9" s="499"/>
      <c r="H9" s="359"/>
      <c r="I9" s="386"/>
      <c r="J9" s="386"/>
    </row>
    <row r="10" spans="1:10" ht="127.5" customHeight="1">
      <c r="A10" s="366">
        <v>6</v>
      </c>
      <c r="B10" s="360" t="s">
        <v>860</v>
      </c>
      <c r="C10" s="390" t="s">
        <v>861</v>
      </c>
      <c r="D10" s="356"/>
      <c r="E10" s="383" t="s">
        <v>16</v>
      </c>
      <c r="F10" s="383">
        <v>80</v>
      </c>
      <c r="G10" s="499"/>
      <c r="H10" s="359"/>
      <c r="I10" s="386"/>
      <c r="J10" s="386"/>
    </row>
    <row r="11" spans="1:10" ht="24" customHeight="1">
      <c r="A11" s="366">
        <v>7</v>
      </c>
      <c r="B11" s="360" t="s">
        <v>858</v>
      </c>
      <c r="C11" s="391" t="s">
        <v>862</v>
      </c>
      <c r="D11" s="356"/>
      <c r="E11" s="383" t="s">
        <v>39</v>
      </c>
      <c r="F11" s="383">
        <v>10</v>
      </c>
      <c r="G11" s="499"/>
      <c r="H11" s="359"/>
      <c r="I11" s="386"/>
      <c r="J11" s="386"/>
    </row>
    <row r="12" spans="1:10" ht="25.5" customHeight="1">
      <c r="A12" s="366">
        <v>8</v>
      </c>
      <c r="B12" s="354" t="s">
        <v>863</v>
      </c>
      <c r="C12" s="392" t="s">
        <v>864</v>
      </c>
      <c r="D12" s="356"/>
      <c r="E12" s="383" t="s">
        <v>16</v>
      </c>
      <c r="F12" s="383">
        <v>30</v>
      </c>
      <c r="G12" s="499"/>
      <c r="H12" s="359"/>
      <c r="I12" s="386"/>
      <c r="J12" s="386"/>
    </row>
    <row r="13" spans="7:10" ht="12.75">
      <c r="G13" s="377" t="s">
        <v>46</v>
      </c>
      <c r="I13" s="393"/>
      <c r="J13" s="393"/>
    </row>
    <row r="14" spans="7:10" ht="12.75">
      <c r="G14" s="377"/>
      <c r="I14" s="394"/>
      <c r="J14" s="394"/>
    </row>
    <row r="15" spans="1:10" ht="12.75">
      <c r="A15" s="350" t="s">
        <v>1111</v>
      </c>
      <c r="G15" s="377"/>
      <c r="I15" s="394"/>
      <c r="J15" s="394"/>
    </row>
    <row r="16" spans="7:10" ht="12.75">
      <c r="G16" s="377"/>
      <c r="I16" s="394"/>
      <c r="J16" s="394"/>
    </row>
    <row r="17" spans="1:10" ht="15">
      <c r="A17" s="370" t="s">
        <v>957</v>
      </c>
      <c r="B17" s="350"/>
      <c r="C17" s="371"/>
      <c r="G17" s="377"/>
      <c r="I17" s="394"/>
      <c r="J17" s="394"/>
    </row>
    <row r="18" ht="12.75">
      <c r="B18" s="395"/>
    </row>
    <row r="19" spans="1:7" ht="12.75">
      <c r="A19" s="396" t="s">
        <v>64</v>
      </c>
      <c r="F19" s="350"/>
      <c r="G19" s="348"/>
    </row>
    <row r="20" spans="1:10" ht="12.75">
      <c r="A20" s="395" t="s">
        <v>984</v>
      </c>
      <c r="F20" s="350"/>
      <c r="G20" s="348"/>
      <c r="H20" s="397"/>
      <c r="I20" s="398"/>
      <c r="J20" s="398"/>
    </row>
    <row r="21" spans="1:10" ht="12.75">
      <c r="A21" s="395" t="s">
        <v>865</v>
      </c>
      <c r="G21" s="348"/>
      <c r="H21" s="397"/>
      <c r="I21" s="398"/>
      <c r="J21" s="398"/>
    </row>
    <row r="22" spans="1:7" ht="12.75">
      <c r="A22" s="395" t="s">
        <v>866</v>
      </c>
      <c r="G22" s="348"/>
    </row>
    <row r="23" spans="1:7" ht="12.75">
      <c r="A23" s="395"/>
      <c r="G23" s="348"/>
    </row>
    <row r="24" spans="1:8" s="378" customFormat="1" ht="12.75">
      <c r="A24" s="399" t="s">
        <v>867</v>
      </c>
      <c r="B24" s="400"/>
      <c r="C24" s="400"/>
      <c r="D24" s="400"/>
      <c r="E24" s="400"/>
      <c r="F24" s="400"/>
      <c r="G24" s="400"/>
      <c r="H24" s="371"/>
    </row>
    <row r="25" spans="1:9" s="378" customFormat="1" ht="12.75">
      <c r="A25" s="399" t="s">
        <v>868</v>
      </c>
      <c r="B25" s="400"/>
      <c r="C25" s="400"/>
      <c r="D25" s="400"/>
      <c r="E25" s="400"/>
      <c r="F25" s="400"/>
      <c r="G25" s="400"/>
      <c r="H25" s="371"/>
      <c r="I25" s="401"/>
    </row>
    <row r="26" spans="1:8" s="378" customFormat="1" ht="12.75">
      <c r="A26" s="396"/>
      <c r="B26" s="348"/>
      <c r="C26" s="348"/>
      <c r="D26" s="348"/>
      <c r="E26" s="348"/>
      <c r="F26" s="348"/>
      <c r="G26" s="348"/>
      <c r="H26" s="371"/>
    </row>
    <row r="27" spans="1:8" s="378" customFormat="1" ht="12.75">
      <c r="A27" s="348"/>
      <c r="B27" s="563"/>
      <c r="C27" s="563"/>
      <c r="D27" s="348"/>
      <c r="E27" s="348"/>
      <c r="F27" s="348"/>
      <c r="G27" s="376"/>
      <c r="H27" s="371"/>
    </row>
    <row r="28" spans="1:8" s="378" customFormat="1" ht="12.75">
      <c r="A28" s="348"/>
      <c r="B28" s="373" t="s">
        <v>65</v>
      </c>
      <c r="C28" s="348"/>
      <c r="D28" s="348"/>
      <c r="E28" s="348"/>
      <c r="F28" s="374" t="s">
        <v>99</v>
      </c>
      <c r="G28" s="348"/>
      <c r="H28" s="371"/>
    </row>
    <row r="29" spans="1:8" s="378" customFormat="1" ht="12.75">
      <c r="A29" s="348"/>
      <c r="B29" s="375"/>
      <c r="C29" s="348"/>
      <c r="D29" s="348"/>
      <c r="E29" s="348"/>
      <c r="F29" s="348"/>
      <c r="G29" s="376"/>
      <c r="H29" s="371"/>
    </row>
  </sheetData>
  <sheetProtection/>
  <mergeCells count="1">
    <mergeCell ref="B27:C27"/>
  </mergeCells>
  <printOptions/>
  <pageMargins left="0.4724409448818898" right="0.15748031496062992" top="0.3937007874015748" bottom="0.3937007874015748" header="0" footer="0"/>
  <pageSetup horizontalDpi="600" verticalDpi="600" orientation="landscape" paperSize="9" scale="91" r:id="rId1"/>
</worksheet>
</file>

<file path=xl/worksheets/sheet43.xml><?xml version="1.0" encoding="utf-8"?>
<worksheet xmlns="http://schemas.openxmlformats.org/spreadsheetml/2006/main" xmlns:r="http://schemas.openxmlformats.org/officeDocument/2006/relationships">
  <sheetPr>
    <pageSetUpPr fitToPage="1"/>
  </sheetPr>
  <dimension ref="A2:J27"/>
  <sheetViews>
    <sheetView zoomScaleSheetLayoutView="100" workbookViewId="0" topLeftCell="A7">
      <selection activeCell="I13" sqref="I13"/>
    </sheetView>
  </sheetViews>
  <sheetFormatPr defaultColWidth="9.140625" defaultRowHeight="12.75"/>
  <cols>
    <col min="1" max="1" width="5.7109375" style="348" customWidth="1"/>
    <col min="2" max="2" width="17.7109375" style="348" customWidth="1"/>
    <col min="3" max="3" width="46.140625" style="348" customWidth="1"/>
    <col min="4" max="4" width="11.57421875" style="348" customWidth="1"/>
    <col min="5" max="5" width="5.8515625" style="348" customWidth="1"/>
    <col min="6" max="6" width="7.421875" style="348" customWidth="1"/>
    <col min="7" max="7" width="10.8515625" style="348" customWidth="1"/>
    <col min="8" max="8" width="5.8515625" style="348" customWidth="1"/>
    <col min="9" max="9" width="14.421875" style="348" customWidth="1"/>
    <col min="10" max="10" width="15.00390625" style="348" customWidth="1"/>
    <col min="11" max="11" width="9.140625" style="348" customWidth="1"/>
    <col min="12" max="12" width="5.8515625" style="348" customWidth="1"/>
    <col min="13" max="16384" width="9.140625" style="348" customWidth="1"/>
  </cols>
  <sheetData>
    <row r="2" spans="3:10" ht="15.75">
      <c r="C2" s="349"/>
      <c r="D2" s="562" t="s">
        <v>536</v>
      </c>
      <c r="E2" s="562"/>
      <c r="F2" s="562"/>
      <c r="G2" s="562"/>
      <c r="H2" s="562"/>
      <c r="I2" s="562"/>
      <c r="J2" s="562"/>
    </row>
    <row r="4" ht="12.75">
      <c r="A4" s="350" t="s">
        <v>993</v>
      </c>
    </row>
    <row r="6" ht="12.75" hidden="1"/>
    <row r="7" spans="1:10" ht="60">
      <c r="A7" s="351" t="s">
        <v>10</v>
      </c>
      <c r="B7" s="352" t="s">
        <v>29</v>
      </c>
      <c r="C7" s="352" t="s">
        <v>12</v>
      </c>
      <c r="D7" s="352" t="s">
        <v>34</v>
      </c>
      <c r="E7" s="352" t="s">
        <v>13</v>
      </c>
      <c r="F7" s="96" t="s">
        <v>1119</v>
      </c>
      <c r="G7" s="352" t="s">
        <v>31</v>
      </c>
      <c r="H7" s="352" t="s">
        <v>14</v>
      </c>
      <c r="I7" s="352" t="s">
        <v>32</v>
      </c>
      <c r="J7" s="352" t="s">
        <v>33</v>
      </c>
    </row>
    <row r="8" spans="1:10" ht="37.5" customHeight="1">
      <c r="A8" s="353">
        <v>1</v>
      </c>
      <c r="B8" s="354" t="s">
        <v>869</v>
      </c>
      <c r="C8" s="355" t="s">
        <v>870</v>
      </c>
      <c r="D8" s="356"/>
      <c r="E8" s="357" t="s">
        <v>39</v>
      </c>
      <c r="F8" s="402">
        <v>80</v>
      </c>
      <c r="G8" s="497"/>
      <c r="H8" s="359"/>
      <c r="I8" s="358"/>
      <c r="J8" s="356"/>
    </row>
    <row r="9" spans="1:10" ht="60" customHeight="1">
      <c r="A9" s="353">
        <v>2</v>
      </c>
      <c r="B9" s="403" t="s">
        <v>871</v>
      </c>
      <c r="C9" s="355" t="s">
        <v>872</v>
      </c>
      <c r="D9" s="404"/>
      <c r="E9" s="357" t="s">
        <v>39</v>
      </c>
      <c r="F9" s="402">
        <v>5</v>
      </c>
      <c r="G9" s="497"/>
      <c r="H9" s="359"/>
      <c r="I9" s="358"/>
      <c r="J9" s="356"/>
    </row>
    <row r="10" spans="1:10" ht="59.25" customHeight="1">
      <c r="A10" s="353">
        <v>3</v>
      </c>
      <c r="B10" s="403" t="s">
        <v>871</v>
      </c>
      <c r="C10" s="405" t="s">
        <v>873</v>
      </c>
      <c r="D10" s="404"/>
      <c r="E10" s="357" t="s">
        <v>39</v>
      </c>
      <c r="F10" s="402">
        <v>5</v>
      </c>
      <c r="G10" s="497"/>
      <c r="H10" s="359"/>
      <c r="I10" s="358"/>
      <c r="J10" s="356"/>
    </row>
    <row r="11" spans="1:10" ht="30" customHeight="1">
      <c r="A11" s="353">
        <v>4</v>
      </c>
      <c r="B11" s="354" t="s">
        <v>874</v>
      </c>
      <c r="C11" s="354" t="s">
        <v>875</v>
      </c>
      <c r="D11" s="356"/>
      <c r="E11" s="357" t="s">
        <v>39</v>
      </c>
      <c r="F11" s="402">
        <v>80</v>
      </c>
      <c r="G11" s="497"/>
      <c r="H11" s="359"/>
      <c r="I11" s="358"/>
      <c r="J11" s="356"/>
    </row>
    <row r="12" spans="1:10" ht="24.75" customHeight="1">
      <c r="A12" s="353">
        <v>5</v>
      </c>
      <c r="B12" s="354" t="s">
        <v>876</v>
      </c>
      <c r="C12" s="354" t="s">
        <v>877</v>
      </c>
      <c r="D12" s="356"/>
      <c r="E12" s="357" t="s">
        <v>39</v>
      </c>
      <c r="F12" s="402">
        <v>100</v>
      </c>
      <c r="G12" s="497"/>
      <c r="H12" s="359"/>
      <c r="I12" s="358"/>
      <c r="J12" s="356"/>
    </row>
    <row r="13" spans="2:10" ht="12.75">
      <c r="B13" s="367"/>
      <c r="C13" s="368"/>
      <c r="D13" s="367"/>
      <c r="G13" s="350" t="s">
        <v>46</v>
      </c>
      <c r="I13" s="369"/>
      <c r="J13" s="363"/>
    </row>
    <row r="14" spans="2:10" ht="12.75">
      <c r="B14" s="367"/>
      <c r="C14" s="368"/>
      <c r="D14" s="367"/>
      <c r="G14" s="350"/>
      <c r="I14" s="470"/>
      <c r="J14" s="367"/>
    </row>
    <row r="15" spans="1:10" ht="12.75">
      <c r="A15" s="350" t="s">
        <v>1101</v>
      </c>
      <c r="B15" s="367"/>
      <c r="C15" s="368"/>
      <c r="D15" s="367"/>
      <c r="G15" s="350"/>
      <c r="I15" s="470"/>
      <c r="J15" s="367"/>
    </row>
    <row r="16" spans="2:10" ht="12.75">
      <c r="B16" s="367"/>
      <c r="C16" s="368"/>
      <c r="D16" s="367"/>
      <c r="G16" s="350"/>
      <c r="I16" s="367"/>
      <c r="J16" s="367"/>
    </row>
    <row r="17" spans="1:10" ht="15">
      <c r="A17" s="370" t="s">
        <v>958</v>
      </c>
      <c r="B17" s="367"/>
      <c r="C17" s="368"/>
      <c r="D17" s="367"/>
      <c r="G17" s="350"/>
      <c r="I17" s="367"/>
      <c r="J17" s="367"/>
    </row>
    <row r="18" spans="1:10" ht="15">
      <c r="A18" s="370"/>
      <c r="B18" s="367"/>
      <c r="C18" s="368"/>
      <c r="D18" s="367"/>
      <c r="G18" s="350"/>
      <c r="I18" s="367"/>
      <c r="J18" s="367"/>
    </row>
    <row r="19" spans="7:10" ht="12.75">
      <c r="G19" s="350"/>
      <c r="I19" s="367"/>
      <c r="J19" s="367"/>
    </row>
    <row r="20" spans="2:10" ht="12.75">
      <c r="B20" s="350" t="s">
        <v>878</v>
      </c>
      <c r="C20" s="371"/>
      <c r="D20" s="371"/>
      <c r="E20" s="371"/>
      <c r="F20" s="371"/>
      <c r="G20" s="371"/>
      <c r="H20" s="371"/>
      <c r="I20" s="371"/>
      <c r="J20" s="371"/>
    </row>
    <row r="21" spans="2:10" ht="12.75">
      <c r="B21" s="406"/>
      <c r="C21" s="371"/>
      <c r="D21" s="371"/>
      <c r="E21" s="371"/>
      <c r="F21" s="371"/>
      <c r="G21" s="371"/>
      <c r="H21" s="371"/>
      <c r="I21" s="371"/>
      <c r="J21" s="371"/>
    </row>
    <row r="22" spans="2:10" ht="12.75">
      <c r="B22" s="371"/>
      <c r="C22" s="372"/>
      <c r="D22" s="371"/>
      <c r="E22" s="371"/>
      <c r="F22" s="371"/>
      <c r="G22" s="371"/>
      <c r="H22" s="371"/>
      <c r="I22" s="371"/>
      <c r="J22" s="371"/>
    </row>
    <row r="23" ht="12.75">
      <c r="B23" s="373" t="s">
        <v>65</v>
      </c>
    </row>
    <row r="24" ht="12.75">
      <c r="I24" s="374" t="s">
        <v>99</v>
      </c>
    </row>
    <row r="25" spans="2:3" ht="12.75">
      <c r="B25" s="563"/>
      <c r="C25" s="563"/>
    </row>
    <row r="26" ht="12.75">
      <c r="B26" s="375"/>
    </row>
    <row r="27" ht="12.75">
      <c r="B27" s="375"/>
    </row>
  </sheetData>
  <sheetProtection/>
  <mergeCells count="2">
    <mergeCell ref="D2:J2"/>
    <mergeCell ref="B25:C25"/>
  </mergeCells>
  <printOptions/>
  <pageMargins left="0.4724409448818898" right="0.5511811023622047" top="0.4330708661417323" bottom="0.984251968503937" header="0" footer="0"/>
  <pageSetup fitToHeight="1" fitToWidth="1" horizontalDpi="600" verticalDpi="600" orientation="landscape" paperSize="9" scale="97" r:id="rId1"/>
</worksheet>
</file>

<file path=xl/worksheets/sheet44.xml><?xml version="1.0" encoding="utf-8"?>
<worksheet xmlns="http://schemas.openxmlformats.org/spreadsheetml/2006/main" xmlns:r="http://schemas.openxmlformats.org/officeDocument/2006/relationships">
  <sheetPr>
    <pageSetUpPr fitToPage="1"/>
  </sheetPr>
  <dimension ref="A2:J21"/>
  <sheetViews>
    <sheetView zoomScaleSheetLayoutView="100" workbookViewId="0" topLeftCell="A1">
      <selection activeCell="I10" sqref="I10"/>
    </sheetView>
  </sheetViews>
  <sheetFormatPr defaultColWidth="9.140625" defaultRowHeight="12.75"/>
  <cols>
    <col min="1" max="1" width="5.28125" style="348" customWidth="1"/>
    <col min="2" max="2" width="10.7109375" style="348" customWidth="1"/>
    <col min="3" max="3" width="52.7109375" style="348" customWidth="1"/>
    <col min="4" max="4" width="12.00390625" style="348" customWidth="1"/>
    <col min="5" max="5" width="5.8515625" style="348" customWidth="1"/>
    <col min="6" max="6" width="7.57421875" style="348" customWidth="1"/>
    <col min="7" max="7" width="8.140625" style="348" customWidth="1"/>
    <col min="8" max="8" width="5.8515625" style="348" customWidth="1"/>
    <col min="9" max="9" width="16.00390625" style="348" customWidth="1"/>
    <col min="10" max="10" width="16.140625" style="348" customWidth="1"/>
    <col min="11" max="11" width="9.140625" style="348" customWidth="1"/>
    <col min="12" max="12" width="5.8515625" style="348" customWidth="1"/>
    <col min="13" max="16384" width="9.140625" style="348" customWidth="1"/>
  </cols>
  <sheetData>
    <row r="2" spans="3:10" ht="15.75">
      <c r="C2" s="349"/>
      <c r="D2" s="562" t="s">
        <v>536</v>
      </c>
      <c r="E2" s="562"/>
      <c r="F2" s="562"/>
      <c r="G2" s="562"/>
      <c r="H2" s="562"/>
      <c r="I2" s="562"/>
      <c r="J2" s="562"/>
    </row>
    <row r="4" ht="12.75">
      <c r="A4" s="350" t="s">
        <v>994</v>
      </c>
    </row>
    <row r="6" ht="12.75" hidden="1"/>
    <row r="7" spans="1:10" ht="60">
      <c r="A7" s="351" t="s">
        <v>10</v>
      </c>
      <c r="B7" s="352" t="s">
        <v>29</v>
      </c>
      <c r="C7" s="352" t="s">
        <v>12</v>
      </c>
      <c r="D7" s="352" t="s">
        <v>34</v>
      </c>
      <c r="E7" s="352" t="s">
        <v>13</v>
      </c>
      <c r="F7" s="96" t="s">
        <v>1119</v>
      </c>
      <c r="G7" s="352" t="s">
        <v>31</v>
      </c>
      <c r="H7" s="352" t="s">
        <v>14</v>
      </c>
      <c r="I7" s="352" t="s">
        <v>32</v>
      </c>
      <c r="J7" s="352" t="s">
        <v>33</v>
      </c>
    </row>
    <row r="8" spans="1:10" ht="81.75" customHeight="1">
      <c r="A8" s="353">
        <v>1</v>
      </c>
      <c r="B8" s="354" t="s">
        <v>879</v>
      </c>
      <c r="C8" s="407" t="s">
        <v>880</v>
      </c>
      <c r="D8" s="356"/>
      <c r="E8" s="357" t="s">
        <v>39</v>
      </c>
      <c r="F8" s="361">
        <v>10</v>
      </c>
      <c r="G8" s="503"/>
      <c r="H8" s="356"/>
      <c r="I8" s="408"/>
      <c r="J8" s="356"/>
    </row>
    <row r="9" spans="1:10" ht="82.5" customHeight="1">
      <c r="A9" s="353">
        <v>2</v>
      </c>
      <c r="B9" s="354" t="s">
        <v>879</v>
      </c>
      <c r="C9" s="407" t="s">
        <v>881</v>
      </c>
      <c r="D9" s="363"/>
      <c r="E9" s="364" t="s">
        <v>39</v>
      </c>
      <c r="F9" s="365">
        <v>10</v>
      </c>
      <c r="G9" s="504"/>
      <c r="H9" s="363"/>
      <c r="I9" s="408"/>
      <c r="J9" s="363"/>
    </row>
    <row r="10" spans="7:10" ht="12.75">
      <c r="G10" s="564" t="s">
        <v>46</v>
      </c>
      <c r="H10" s="565"/>
      <c r="I10" s="408"/>
      <c r="J10" s="363"/>
    </row>
    <row r="11" spans="7:10" ht="12.75">
      <c r="G11" s="411"/>
      <c r="H11" s="411"/>
      <c r="I11" s="471"/>
      <c r="J11" s="367"/>
    </row>
    <row r="12" spans="2:10" ht="12.75">
      <c r="B12" s="350" t="s">
        <v>825</v>
      </c>
      <c r="G12" s="411"/>
      <c r="H12" s="411"/>
      <c r="I12" s="471"/>
      <c r="J12" s="367"/>
    </row>
    <row r="13" spans="1:10" ht="15">
      <c r="A13" s="370"/>
      <c r="B13" s="350"/>
      <c r="C13" s="371"/>
      <c r="D13" s="371"/>
      <c r="E13" s="371"/>
      <c r="F13" s="371"/>
      <c r="G13" s="371"/>
      <c r="H13" s="371"/>
      <c r="I13" s="371"/>
      <c r="J13" s="371"/>
    </row>
    <row r="14" spans="1:10" ht="15">
      <c r="A14" s="370"/>
      <c r="B14" s="350" t="s">
        <v>677</v>
      </c>
      <c r="D14" s="371"/>
      <c r="E14" s="371"/>
      <c r="F14" s="371"/>
      <c r="G14" s="371"/>
      <c r="H14" s="371"/>
      <c r="I14" s="371"/>
      <c r="J14" s="371"/>
    </row>
    <row r="15" spans="1:10" ht="15">
      <c r="A15" s="370"/>
      <c r="B15" s="350"/>
      <c r="C15" s="371"/>
      <c r="D15" s="371"/>
      <c r="E15" s="371"/>
      <c r="F15" s="371"/>
      <c r="G15" s="371"/>
      <c r="H15" s="371"/>
      <c r="I15" s="371"/>
      <c r="J15" s="371"/>
    </row>
    <row r="16" spans="2:10" ht="12.75">
      <c r="B16" s="371"/>
      <c r="C16" s="372"/>
      <c r="D16" s="371"/>
      <c r="E16" s="371"/>
      <c r="F16" s="371"/>
      <c r="G16" s="371"/>
      <c r="H16" s="371"/>
      <c r="I16" s="371"/>
      <c r="J16" s="371"/>
    </row>
    <row r="17" ht="12.75">
      <c r="B17" s="373" t="s">
        <v>65</v>
      </c>
    </row>
    <row r="18" ht="12.75">
      <c r="I18" s="374" t="s">
        <v>99</v>
      </c>
    </row>
    <row r="19" spans="2:3" ht="12.75">
      <c r="B19" s="563"/>
      <c r="C19" s="563"/>
    </row>
    <row r="20" ht="12.75">
      <c r="B20" s="375"/>
    </row>
    <row r="21" ht="12.75">
      <c r="B21" s="375"/>
    </row>
  </sheetData>
  <sheetProtection/>
  <mergeCells count="3">
    <mergeCell ref="D2:J2"/>
    <mergeCell ref="G10:H10"/>
    <mergeCell ref="B19:C19"/>
  </mergeCells>
  <printOptions/>
  <pageMargins left="0.4724409448818898" right="0.35433070866141736" top="0.8267716535433072" bottom="0.5905511811023623" header="0" footer="0"/>
  <pageSetup fitToHeight="1" fitToWidth="1" horizontalDpi="600" verticalDpi="600" orientation="landscape" paperSize="9" r:id="rId1"/>
</worksheet>
</file>

<file path=xl/worksheets/sheet45.xml><?xml version="1.0" encoding="utf-8"?>
<worksheet xmlns="http://schemas.openxmlformats.org/spreadsheetml/2006/main" xmlns:r="http://schemas.openxmlformats.org/officeDocument/2006/relationships">
  <sheetPr>
    <pageSetUpPr fitToPage="1"/>
  </sheetPr>
  <dimension ref="A2:J20"/>
  <sheetViews>
    <sheetView zoomScaleSheetLayoutView="100" workbookViewId="0" topLeftCell="A1">
      <selection activeCell="I9" sqref="I9"/>
    </sheetView>
  </sheetViews>
  <sheetFormatPr defaultColWidth="9.140625" defaultRowHeight="12.75"/>
  <cols>
    <col min="1" max="1" width="5.28125" style="348" customWidth="1"/>
    <col min="2" max="2" width="14.00390625" style="348" customWidth="1"/>
    <col min="3" max="3" width="50.28125" style="348" customWidth="1"/>
    <col min="4" max="4" width="12.00390625" style="348" customWidth="1"/>
    <col min="5" max="5" width="5.8515625" style="348" customWidth="1"/>
    <col min="6" max="6" width="7.57421875" style="348" customWidth="1"/>
    <col min="7" max="7" width="8.140625" style="348" customWidth="1"/>
    <col min="8" max="8" width="5.8515625" style="348" customWidth="1"/>
    <col min="9" max="9" width="14.7109375" style="348" customWidth="1"/>
    <col min="10" max="10" width="14.421875" style="348" customWidth="1"/>
    <col min="11" max="11" width="9.140625" style="348" customWidth="1"/>
    <col min="12" max="12" width="5.8515625" style="348" customWidth="1"/>
    <col min="13" max="16384" width="9.140625" style="348" customWidth="1"/>
  </cols>
  <sheetData>
    <row r="2" spans="3:10" ht="15.75">
      <c r="C2" s="349"/>
      <c r="D2" s="562" t="s">
        <v>536</v>
      </c>
      <c r="E2" s="562"/>
      <c r="F2" s="562"/>
      <c r="G2" s="562"/>
      <c r="H2" s="562"/>
      <c r="I2" s="562"/>
      <c r="J2" s="562"/>
    </row>
    <row r="4" ht="12.75">
      <c r="A4" s="350" t="s">
        <v>995</v>
      </c>
    </row>
    <row r="6" ht="12.75" hidden="1"/>
    <row r="7" spans="1:10" ht="60">
      <c r="A7" s="351" t="s">
        <v>10</v>
      </c>
      <c r="B7" s="352" t="s">
        <v>29</v>
      </c>
      <c r="C7" s="352" t="s">
        <v>12</v>
      </c>
      <c r="D7" s="352" t="s">
        <v>34</v>
      </c>
      <c r="E7" s="352" t="s">
        <v>13</v>
      </c>
      <c r="F7" s="96" t="s">
        <v>1119</v>
      </c>
      <c r="G7" s="352" t="s">
        <v>31</v>
      </c>
      <c r="H7" s="352" t="s">
        <v>14</v>
      </c>
      <c r="I7" s="352" t="s">
        <v>32</v>
      </c>
      <c r="J7" s="352" t="s">
        <v>33</v>
      </c>
    </row>
    <row r="8" spans="1:10" ht="61.5" customHeight="1">
      <c r="A8" s="366">
        <v>1</v>
      </c>
      <c r="B8" s="360" t="s">
        <v>882</v>
      </c>
      <c r="C8" s="409" t="s">
        <v>883</v>
      </c>
      <c r="D8" s="356"/>
      <c r="E8" s="383" t="s">
        <v>39</v>
      </c>
      <c r="F8" s="410">
        <v>50</v>
      </c>
      <c r="G8" s="497"/>
      <c r="H8" s="358"/>
      <c r="I8" s="358"/>
      <c r="J8" s="356"/>
    </row>
    <row r="9" spans="7:10" ht="12.75">
      <c r="G9" s="564" t="s">
        <v>46</v>
      </c>
      <c r="H9" s="565"/>
      <c r="I9" s="369"/>
      <c r="J9" s="363"/>
    </row>
    <row r="10" spans="7:10" ht="12.75">
      <c r="G10" s="411"/>
      <c r="H10" s="411"/>
      <c r="I10" s="470"/>
      <c r="J10" s="367"/>
    </row>
    <row r="11" spans="1:10" ht="12.75">
      <c r="A11" s="350" t="s">
        <v>1112</v>
      </c>
      <c r="G11" s="411"/>
      <c r="H11" s="411"/>
      <c r="I11" s="470"/>
      <c r="J11" s="367"/>
    </row>
    <row r="12" spans="7:10" ht="12.75">
      <c r="G12" s="411"/>
      <c r="H12" s="411"/>
      <c r="I12" s="367"/>
      <c r="J12" s="367"/>
    </row>
    <row r="13" spans="1:10" ht="15">
      <c r="A13" s="370" t="s">
        <v>697</v>
      </c>
      <c r="B13" s="350"/>
      <c r="C13" s="371"/>
      <c r="D13" s="371"/>
      <c r="E13" s="371"/>
      <c r="F13" s="371"/>
      <c r="G13" s="371"/>
      <c r="H13" s="371"/>
      <c r="I13" s="371"/>
      <c r="J13" s="371"/>
    </row>
    <row r="14" spans="1:10" ht="15">
      <c r="A14" s="370"/>
      <c r="B14" s="350"/>
      <c r="C14" s="371"/>
      <c r="D14" s="371"/>
      <c r="E14" s="371"/>
      <c r="F14" s="371"/>
      <c r="G14" s="371"/>
      <c r="H14" s="371"/>
      <c r="I14" s="371"/>
      <c r="J14" s="371"/>
    </row>
    <row r="15" spans="2:10" ht="12.75">
      <c r="B15" s="371"/>
      <c r="C15" s="372"/>
      <c r="D15" s="371"/>
      <c r="E15" s="371"/>
      <c r="F15" s="371"/>
      <c r="G15" s="371"/>
      <c r="H15" s="371"/>
      <c r="I15" s="371"/>
      <c r="J15" s="371"/>
    </row>
    <row r="16" ht="12.75">
      <c r="B16" s="373" t="s">
        <v>65</v>
      </c>
    </row>
    <row r="17" ht="12.75">
      <c r="I17" s="374" t="s">
        <v>99</v>
      </c>
    </row>
    <row r="18" spans="2:3" ht="12.75">
      <c r="B18" s="563"/>
      <c r="C18" s="563"/>
    </row>
    <row r="19" ht="12.75">
      <c r="B19" s="375"/>
    </row>
    <row r="20" ht="12.75">
      <c r="B20" s="375"/>
    </row>
  </sheetData>
  <sheetProtection/>
  <mergeCells count="3">
    <mergeCell ref="D2:J2"/>
    <mergeCell ref="G9:H9"/>
    <mergeCell ref="B18:C18"/>
  </mergeCells>
  <printOptions/>
  <pageMargins left="0.4724409448818898" right="0.15748031496062992" top="0.4330708661417323" bottom="0.5905511811023623" header="0" footer="0"/>
  <pageSetup fitToHeight="1" fitToWidth="1" horizontalDpi="600" verticalDpi="600" orientation="landscape" paperSize="9" r:id="rId1"/>
</worksheet>
</file>

<file path=xl/worksheets/sheet46.xml><?xml version="1.0" encoding="utf-8"?>
<worksheet xmlns="http://schemas.openxmlformats.org/spreadsheetml/2006/main" xmlns:r="http://schemas.openxmlformats.org/officeDocument/2006/relationships">
  <sheetPr>
    <pageSetUpPr fitToPage="1"/>
  </sheetPr>
  <dimension ref="A2:J29"/>
  <sheetViews>
    <sheetView view="pageLayout" zoomScaleSheetLayoutView="100" workbookViewId="0" topLeftCell="A4">
      <selection activeCell="I17" sqref="I17"/>
    </sheetView>
  </sheetViews>
  <sheetFormatPr defaultColWidth="9.140625" defaultRowHeight="12.75"/>
  <cols>
    <col min="1" max="1" width="5.140625" style="102" customWidth="1"/>
    <col min="2" max="2" width="23.421875" style="102" customWidth="1"/>
    <col min="3" max="3" width="68.8515625" style="102" customWidth="1"/>
    <col min="4" max="4" width="13.421875" style="102" customWidth="1"/>
    <col min="5" max="5" width="5.8515625" style="102" customWidth="1"/>
    <col min="6" max="6" width="7.57421875" style="102" customWidth="1"/>
    <col min="7" max="7" width="8.57421875" style="102" customWidth="1"/>
    <col min="8" max="8" width="5.8515625" style="102" customWidth="1"/>
    <col min="9" max="9" width="13.57421875" style="102" customWidth="1"/>
    <col min="10" max="10" width="14.00390625" style="102" customWidth="1"/>
    <col min="11" max="11" width="9.140625" style="102" customWidth="1"/>
    <col min="12" max="12" width="5.8515625" style="102" customWidth="1"/>
    <col min="13" max="16384" width="9.140625" style="102" customWidth="1"/>
  </cols>
  <sheetData>
    <row r="2" spans="3:10" ht="15.75">
      <c r="C2" s="117"/>
      <c r="D2" s="566" t="s">
        <v>899</v>
      </c>
      <c r="E2" s="566"/>
      <c r="F2" s="566"/>
      <c r="G2" s="566"/>
      <c r="H2" s="566"/>
      <c r="I2" s="566"/>
      <c r="J2" s="566"/>
    </row>
    <row r="3" ht="12.75">
      <c r="A3" s="107" t="s">
        <v>996</v>
      </c>
    </row>
    <row r="5" spans="1:10" ht="60">
      <c r="A5" s="415" t="s">
        <v>10</v>
      </c>
      <c r="B5" s="115" t="s">
        <v>29</v>
      </c>
      <c r="C5" s="115" t="s">
        <v>12</v>
      </c>
      <c r="D5" s="115" t="s">
        <v>34</v>
      </c>
      <c r="E5" s="115" t="s">
        <v>13</v>
      </c>
      <c r="F5" s="96" t="s">
        <v>1119</v>
      </c>
      <c r="G5" s="115" t="s">
        <v>31</v>
      </c>
      <c r="H5" s="115" t="s">
        <v>14</v>
      </c>
      <c r="I5" s="115" t="s">
        <v>32</v>
      </c>
      <c r="J5" s="115" t="s">
        <v>33</v>
      </c>
    </row>
    <row r="6" spans="1:10" ht="41.25" customHeight="1">
      <c r="A6" s="150">
        <v>1</v>
      </c>
      <c r="B6" s="414" t="s">
        <v>898</v>
      </c>
      <c r="C6" s="414" t="s">
        <v>897</v>
      </c>
      <c r="D6" s="110"/>
      <c r="E6" s="151" t="s">
        <v>39</v>
      </c>
      <c r="F6" s="151">
        <v>600</v>
      </c>
      <c r="G6" s="498"/>
      <c r="H6" s="110"/>
      <c r="I6" s="315"/>
      <c r="J6" s="110"/>
    </row>
    <row r="7" spans="1:10" ht="18.75" customHeight="1">
      <c r="A7" s="150">
        <v>2</v>
      </c>
      <c r="B7" s="414" t="s">
        <v>894</v>
      </c>
      <c r="C7" s="414" t="s">
        <v>896</v>
      </c>
      <c r="D7" s="110"/>
      <c r="E7" s="151" t="s">
        <v>39</v>
      </c>
      <c r="F7" s="151">
        <v>100</v>
      </c>
      <c r="G7" s="498"/>
      <c r="H7" s="110"/>
      <c r="I7" s="315"/>
      <c r="J7" s="110"/>
    </row>
    <row r="8" spans="1:10" ht="20.25" customHeight="1">
      <c r="A8" s="150">
        <v>3</v>
      </c>
      <c r="B8" s="414" t="s">
        <v>894</v>
      </c>
      <c r="C8" s="414" t="s">
        <v>895</v>
      </c>
      <c r="D8" s="110"/>
      <c r="E8" s="151" t="s">
        <v>39</v>
      </c>
      <c r="F8" s="151">
        <v>150</v>
      </c>
      <c r="G8" s="498"/>
      <c r="H8" s="110"/>
      <c r="I8" s="315"/>
      <c r="J8" s="110"/>
    </row>
    <row r="9" spans="1:10" ht="21" customHeight="1">
      <c r="A9" s="150">
        <v>4</v>
      </c>
      <c r="B9" s="414" t="s">
        <v>894</v>
      </c>
      <c r="C9" s="414" t="s">
        <v>893</v>
      </c>
      <c r="D9" s="110"/>
      <c r="E9" s="151" t="s">
        <v>39</v>
      </c>
      <c r="F9" s="151">
        <v>100</v>
      </c>
      <c r="G9" s="498"/>
      <c r="H9" s="110"/>
      <c r="I9" s="315"/>
      <c r="J9" s="110"/>
    </row>
    <row r="10" spans="1:10" ht="18.75" customHeight="1">
      <c r="A10" s="150">
        <v>5</v>
      </c>
      <c r="B10" s="414" t="s">
        <v>892</v>
      </c>
      <c r="C10" s="414" t="s">
        <v>891</v>
      </c>
      <c r="D10" s="110"/>
      <c r="E10" s="151" t="s">
        <v>39</v>
      </c>
      <c r="F10" s="151">
        <v>10</v>
      </c>
      <c r="G10" s="498"/>
      <c r="H10" s="110"/>
      <c r="I10" s="315"/>
      <c r="J10" s="110"/>
    </row>
    <row r="11" spans="1:10" ht="19.5" customHeight="1">
      <c r="A11" s="150">
        <v>6</v>
      </c>
      <c r="B11" s="414" t="s">
        <v>890</v>
      </c>
      <c r="C11" s="414" t="s">
        <v>889</v>
      </c>
      <c r="D11" s="110"/>
      <c r="E11" s="151" t="s">
        <v>39</v>
      </c>
      <c r="F11" s="151">
        <v>20</v>
      </c>
      <c r="G11" s="498"/>
      <c r="H11" s="110"/>
      <c r="I11" s="315"/>
      <c r="J11" s="110"/>
    </row>
    <row r="12" spans="1:10" ht="27.75" customHeight="1">
      <c r="A12" s="150">
        <v>7</v>
      </c>
      <c r="B12" s="414" t="s">
        <v>888</v>
      </c>
      <c r="C12" s="414" t="s">
        <v>887</v>
      </c>
      <c r="D12" s="110"/>
      <c r="E12" s="151" t="s">
        <v>39</v>
      </c>
      <c r="F12" s="151">
        <v>50</v>
      </c>
      <c r="G12" s="498"/>
      <c r="H12" s="110"/>
      <c r="I12" s="315"/>
      <c r="J12" s="110"/>
    </row>
    <row r="13" spans="1:10" ht="37.5" customHeight="1">
      <c r="A13" s="150">
        <v>8</v>
      </c>
      <c r="B13" s="414" t="s">
        <v>885</v>
      </c>
      <c r="C13" s="414" t="s">
        <v>886</v>
      </c>
      <c r="D13" s="110"/>
      <c r="E13" s="151" t="s">
        <v>39</v>
      </c>
      <c r="F13" s="151">
        <v>400</v>
      </c>
      <c r="G13" s="498"/>
      <c r="H13" s="110"/>
      <c r="I13" s="315"/>
      <c r="J13" s="110"/>
    </row>
    <row r="14" spans="1:10" ht="36" customHeight="1">
      <c r="A14" s="150">
        <v>9</v>
      </c>
      <c r="B14" s="414" t="s">
        <v>885</v>
      </c>
      <c r="C14" s="414" t="s">
        <v>1050</v>
      </c>
      <c r="D14" s="110"/>
      <c r="E14" s="151" t="s">
        <v>39</v>
      </c>
      <c r="F14" s="151">
        <v>300</v>
      </c>
      <c r="G14" s="498"/>
      <c r="H14" s="110"/>
      <c r="I14" s="315"/>
      <c r="J14" s="110"/>
    </row>
    <row r="15" spans="1:10" ht="36" customHeight="1">
      <c r="A15" s="150">
        <v>10</v>
      </c>
      <c r="B15" s="414" t="s">
        <v>884</v>
      </c>
      <c r="C15" s="113" t="s">
        <v>1006</v>
      </c>
      <c r="D15" s="110"/>
      <c r="E15" s="151" t="s">
        <v>16</v>
      </c>
      <c r="F15" s="151">
        <v>700</v>
      </c>
      <c r="G15" s="498"/>
      <c r="H15" s="110"/>
      <c r="I15" s="315"/>
      <c r="J15" s="110"/>
    </row>
    <row r="16" spans="1:10" ht="27.75" customHeight="1">
      <c r="A16" s="150">
        <v>11</v>
      </c>
      <c r="B16" s="523" t="s">
        <v>257</v>
      </c>
      <c r="C16" s="524" t="s">
        <v>965</v>
      </c>
      <c r="D16" s="110"/>
      <c r="E16" s="151" t="s">
        <v>16</v>
      </c>
      <c r="F16" s="151">
        <v>200</v>
      </c>
      <c r="G16" s="498"/>
      <c r="H16" s="110"/>
      <c r="I16" s="315"/>
      <c r="J16" s="110"/>
    </row>
    <row r="17" spans="1:10" ht="12.75">
      <c r="A17" s="413"/>
      <c r="G17" s="107" t="s">
        <v>46</v>
      </c>
      <c r="I17" s="315"/>
      <c r="J17" s="110"/>
    </row>
    <row r="18" spans="1:10" ht="12.75">
      <c r="A18" s="413"/>
      <c r="B18" s="106"/>
      <c r="C18" s="106"/>
      <c r="G18" s="107"/>
      <c r="I18" s="323"/>
      <c r="J18" s="106"/>
    </row>
    <row r="19" spans="1:10" ht="12.75">
      <c r="A19" s="413"/>
      <c r="B19" s="106"/>
      <c r="C19" s="106"/>
      <c r="G19" s="107"/>
      <c r="I19" s="323"/>
      <c r="J19" s="106"/>
    </row>
    <row r="20" spans="1:10" ht="13.5" customHeight="1">
      <c r="A20" s="567" t="s">
        <v>1113</v>
      </c>
      <c r="B20" s="567"/>
      <c r="C20" s="106"/>
      <c r="G20" s="107"/>
      <c r="I20" s="323"/>
      <c r="J20" s="106"/>
    </row>
    <row r="21" spans="1:10" ht="12.75">
      <c r="A21" s="413"/>
      <c r="B21" s="412"/>
      <c r="C21" s="106"/>
      <c r="G21" s="107"/>
      <c r="I21" s="106"/>
      <c r="J21" s="106"/>
    </row>
    <row r="22" spans="1:10" ht="15">
      <c r="A22" s="370" t="s">
        <v>697</v>
      </c>
      <c r="B22" s="412"/>
      <c r="C22" s="106"/>
      <c r="G22" s="107"/>
      <c r="I22" s="106"/>
      <c r="J22" s="106"/>
    </row>
    <row r="23" spans="1:10" ht="15">
      <c r="A23" s="370"/>
      <c r="B23" s="412"/>
      <c r="C23" s="106"/>
      <c r="G23" s="107"/>
      <c r="I23" s="106"/>
      <c r="J23" s="106"/>
    </row>
    <row r="24" spans="9:10" ht="12.75">
      <c r="I24" s="106"/>
      <c r="J24" s="106"/>
    </row>
    <row r="25" spans="2:10" ht="12.75">
      <c r="B25" s="105" t="s">
        <v>65</v>
      </c>
      <c r="I25" s="106"/>
      <c r="J25" s="106"/>
    </row>
    <row r="26" spans="9:10" ht="12.75">
      <c r="I26" s="104" t="s">
        <v>99</v>
      </c>
      <c r="J26" s="106"/>
    </row>
    <row r="27" spans="2:3" ht="12.75">
      <c r="B27" s="541"/>
      <c r="C27" s="541"/>
    </row>
    <row r="28" ht="12.75">
      <c r="B28" s="103"/>
    </row>
    <row r="29" ht="12.75">
      <c r="B29" s="103"/>
    </row>
  </sheetData>
  <sheetProtection/>
  <mergeCells count="3">
    <mergeCell ref="D2:J2"/>
    <mergeCell ref="B27:C27"/>
    <mergeCell ref="A20:B20"/>
  </mergeCells>
  <printOptions/>
  <pageMargins left="0.4724409448818898" right="0.5511811023622047" top="0.4724409448818898" bottom="0.5905511811023623" header="0" footer="0"/>
  <pageSetup fitToHeight="1" fitToWidth="1" horizontalDpi="600" verticalDpi="600" orientation="landscape" paperSize="9" scale="83" r:id="rId1"/>
</worksheet>
</file>

<file path=xl/worksheets/sheet47.xml><?xml version="1.0" encoding="utf-8"?>
<worksheet xmlns="http://schemas.openxmlformats.org/spreadsheetml/2006/main" xmlns:r="http://schemas.openxmlformats.org/officeDocument/2006/relationships">
  <sheetPr>
    <pageSetUpPr fitToPage="1"/>
  </sheetPr>
  <dimension ref="A1:J24"/>
  <sheetViews>
    <sheetView view="pageLayout" zoomScaleSheetLayoutView="100" workbookViewId="0" topLeftCell="A1">
      <selection activeCell="I12" sqref="I12"/>
    </sheetView>
  </sheetViews>
  <sheetFormatPr defaultColWidth="9.140625" defaultRowHeight="12.75"/>
  <cols>
    <col min="1" max="1" width="5.00390625" style="348" customWidth="1"/>
    <col min="2" max="2" width="12.7109375" style="348" customWidth="1"/>
    <col min="3" max="3" width="46.140625" style="348" customWidth="1"/>
    <col min="4" max="4" width="11.421875" style="348" customWidth="1"/>
    <col min="5" max="5" width="6.57421875" style="348" customWidth="1"/>
    <col min="6" max="6" width="8.57421875" style="348" customWidth="1"/>
    <col min="7" max="7" width="9.7109375" style="348" customWidth="1"/>
    <col min="8" max="8" width="7.421875" style="348" customWidth="1"/>
    <col min="9" max="9" width="14.57421875" style="348" customWidth="1"/>
    <col min="10" max="10" width="15.421875" style="348" customWidth="1"/>
    <col min="11" max="11" width="9.140625" style="348" customWidth="1"/>
    <col min="12" max="12" width="5.8515625" style="348" customWidth="1"/>
    <col min="13" max="16384" width="9.140625" style="348" customWidth="1"/>
  </cols>
  <sheetData>
    <row r="1" spans="3:10" ht="15.75">
      <c r="C1" s="349"/>
      <c r="D1" s="562" t="s">
        <v>536</v>
      </c>
      <c r="E1" s="562"/>
      <c r="F1" s="562"/>
      <c r="G1" s="562"/>
      <c r="H1" s="562"/>
      <c r="I1" s="562"/>
      <c r="J1" s="562"/>
    </row>
    <row r="3" ht="12.75">
      <c r="A3" s="350" t="s">
        <v>997</v>
      </c>
    </row>
    <row r="5" ht="12.75" hidden="1"/>
    <row r="6" spans="1:10" ht="60">
      <c r="A6" s="351" t="s">
        <v>10</v>
      </c>
      <c r="B6" s="352" t="s">
        <v>29</v>
      </c>
      <c r="C6" s="352" t="s">
        <v>12</v>
      </c>
      <c r="D6" s="352" t="s">
        <v>34</v>
      </c>
      <c r="E6" s="352" t="s">
        <v>13</v>
      </c>
      <c r="F6" s="96" t="s">
        <v>1119</v>
      </c>
      <c r="G6" s="352" t="s">
        <v>31</v>
      </c>
      <c r="H6" s="352" t="s">
        <v>14</v>
      </c>
      <c r="I6" s="352" t="s">
        <v>32</v>
      </c>
      <c r="J6" s="352" t="s">
        <v>33</v>
      </c>
    </row>
    <row r="7" spans="1:10" ht="34.5" customHeight="1">
      <c r="A7" s="353">
        <v>1</v>
      </c>
      <c r="B7" s="360" t="s">
        <v>900</v>
      </c>
      <c r="C7" s="355" t="s">
        <v>901</v>
      </c>
      <c r="D7" s="356"/>
      <c r="E7" s="357" t="s">
        <v>39</v>
      </c>
      <c r="F7" s="402">
        <v>20</v>
      </c>
      <c r="G7" s="497"/>
      <c r="H7" s="359"/>
      <c r="I7" s="358"/>
      <c r="J7" s="356"/>
    </row>
    <row r="8" spans="1:10" ht="37.5" customHeight="1">
      <c r="A8" s="353">
        <v>2</v>
      </c>
      <c r="B8" s="403" t="s">
        <v>902</v>
      </c>
      <c r="C8" s="355" t="s">
        <v>903</v>
      </c>
      <c r="D8" s="404"/>
      <c r="E8" s="357" t="s">
        <v>16</v>
      </c>
      <c r="F8" s="402">
        <v>200</v>
      </c>
      <c r="G8" s="497"/>
      <c r="H8" s="356"/>
      <c r="I8" s="358"/>
      <c r="J8" s="356"/>
    </row>
    <row r="9" spans="1:10" ht="71.25" customHeight="1">
      <c r="A9" s="353">
        <v>3</v>
      </c>
      <c r="B9" s="360" t="s">
        <v>904</v>
      </c>
      <c r="C9" s="354" t="s">
        <v>905</v>
      </c>
      <c r="D9" s="356"/>
      <c r="E9" s="357" t="s">
        <v>39</v>
      </c>
      <c r="F9" s="402">
        <v>200</v>
      </c>
      <c r="G9" s="497"/>
      <c r="H9" s="356"/>
      <c r="I9" s="358"/>
      <c r="J9" s="356"/>
    </row>
    <row r="10" spans="1:10" ht="29.25" customHeight="1">
      <c r="A10" s="353">
        <v>4</v>
      </c>
      <c r="B10" s="360" t="s">
        <v>906</v>
      </c>
      <c r="C10" s="354" t="s">
        <v>907</v>
      </c>
      <c r="D10" s="356"/>
      <c r="E10" s="357" t="s">
        <v>39</v>
      </c>
      <c r="F10" s="402">
        <v>2</v>
      </c>
      <c r="G10" s="497"/>
      <c r="H10" s="356"/>
      <c r="I10" s="358"/>
      <c r="J10" s="356"/>
    </row>
    <row r="11" spans="1:10" ht="34.5" customHeight="1">
      <c r="A11" s="353">
        <v>5</v>
      </c>
      <c r="B11" s="360" t="s">
        <v>908</v>
      </c>
      <c r="C11" s="354" t="s">
        <v>909</v>
      </c>
      <c r="D11" s="356"/>
      <c r="E11" s="357" t="s">
        <v>39</v>
      </c>
      <c r="F11" s="402">
        <v>2</v>
      </c>
      <c r="G11" s="497"/>
      <c r="H11" s="356"/>
      <c r="I11" s="358"/>
      <c r="J11" s="356"/>
    </row>
    <row r="12" spans="2:10" ht="12.75">
      <c r="B12" s="367"/>
      <c r="C12" s="368"/>
      <c r="D12" s="367"/>
      <c r="G12" s="350" t="s">
        <v>46</v>
      </c>
      <c r="I12" s="369"/>
      <c r="J12" s="363"/>
    </row>
    <row r="13" spans="2:10" ht="12.75">
      <c r="B13" s="367"/>
      <c r="C13" s="368"/>
      <c r="D13" s="367"/>
      <c r="G13" s="350"/>
      <c r="I13" s="470"/>
      <c r="J13" s="367"/>
    </row>
    <row r="14" spans="2:10" ht="12.75">
      <c r="B14" s="367"/>
      <c r="C14" s="368"/>
      <c r="D14" s="367"/>
      <c r="G14" s="350"/>
      <c r="I14" s="470"/>
      <c r="J14" s="367"/>
    </row>
    <row r="15" spans="1:10" ht="12.75">
      <c r="A15" s="350" t="s">
        <v>1114</v>
      </c>
      <c r="B15" s="367"/>
      <c r="C15" s="368"/>
      <c r="D15" s="367"/>
      <c r="G15" s="350"/>
      <c r="I15" s="470"/>
      <c r="J15" s="367"/>
    </row>
    <row r="16" spans="7:10" ht="12.75">
      <c r="G16" s="350"/>
      <c r="I16" s="367"/>
      <c r="J16" s="367"/>
    </row>
    <row r="17" spans="1:10" ht="15">
      <c r="A17" s="370" t="s">
        <v>959</v>
      </c>
      <c r="B17" s="406"/>
      <c r="C17" s="371"/>
      <c r="D17" s="371"/>
      <c r="E17" s="371"/>
      <c r="F17" s="371"/>
      <c r="G17" s="371"/>
      <c r="H17" s="371"/>
      <c r="I17" s="371"/>
      <c r="J17" s="371"/>
    </row>
    <row r="18" spans="1:10" ht="15">
      <c r="A18" s="370"/>
      <c r="B18" s="406"/>
      <c r="C18" s="371"/>
      <c r="D18" s="371"/>
      <c r="E18" s="371"/>
      <c r="F18" s="371"/>
      <c r="G18" s="371"/>
      <c r="H18" s="371"/>
      <c r="I18" s="371"/>
      <c r="J18" s="371"/>
    </row>
    <row r="19" spans="2:10" ht="12.75">
      <c r="B19" s="371"/>
      <c r="C19" s="372"/>
      <c r="D19" s="371"/>
      <c r="E19" s="371"/>
      <c r="F19" s="371"/>
      <c r="G19" s="371"/>
      <c r="H19" s="371"/>
      <c r="I19" s="371"/>
      <c r="J19" s="371"/>
    </row>
    <row r="20" ht="12.75">
      <c r="B20" s="373" t="s">
        <v>65</v>
      </c>
    </row>
    <row r="21" ht="12.75">
      <c r="I21" s="374" t="s">
        <v>99</v>
      </c>
    </row>
    <row r="22" spans="2:3" ht="12.75">
      <c r="B22" s="563"/>
      <c r="C22" s="563"/>
    </row>
    <row r="23" ht="12.75">
      <c r="B23" s="375"/>
    </row>
    <row r="24" ht="12.75">
      <c r="B24" s="375"/>
    </row>
  </sheetData>
  <sheetProtection/>
  <mergeCells count="2">
    <mergeCell ref="D1:J1"/>
    <mergeCell ref="B22:C22"/>
  </mergeCells>
  <printOptions/>
  <pageMargins left="0.4724409448818898" right="0.5511811023622047" top="0.6299212598425197" bottom="0.7874015748031497" header="0" footer="0.5118110236220472"/>
  <pageSetup fitToHeight="1" fitToWidth="1" horizontalDpi="600" verticalDpi="600" orientation="landscape" paperSize="9" r:id="rId1"/>
</worksheet>
</file>

<file path=xl/worksheets/sheet48.xml><?xml version="1.0" encoding="utf-8"?>
<worksheet xmlns="http://schemas.openxmlformats.org/spreadsheetml/2006/main" xmlns:r="http://schemas.openxmlformats.org/officeDocument/2006/relationships">
  <dimension ref="A2:J22"/>
  <sheetViews>
    <sheetView view="pageLayout" zoomScaleNormal="120" zoomScaleSheetLayoutView="100" workbookViewId="0" topLeftCell="A1">
      <selection activeCell="I10" sqref="I10"/>
    </sheetView>
  </sheetViews>
  <sheetFormatPr defaultColWidth="9.140625" defaultRowHeight="12.75"/>
  <cols>
    <col min="1" max="1" width="4.7109375" style="507" customWidth="1"/>
    <col min="2" max="2" width="13.140625" style="507" customWidth="1"/>
    <col min="3" max="3" width="37.57421875" style="507" customWidth="1"/>
    <col min="4" max="4" width="10.28125" style="507" customWidth="1"/>
    <col min="5" max="5" width="6.8515625" style="507" customWidth="1"/>
    <col min="6" max="8" width="9.140625" style="507" customWidth="1"/>
    <col min="9" max="9" width="13.57421875" style="507" customWidth="1"/>
    <col min="10" max="10" width="13.8515625" style="507" customWidth="1"/>
    <col min="11" max="16384" width="9.140625" style="507" customWidth="1"/>
  </cols>
  <sheetData>
    <row r="2" spans="1:10" ht="12.75">
      <c r="A2" s="371"/>
      <c r="B2" s="371"/>
      <c r="C2" s="371"/>
      <c r="D2" s="371"/>
      <c r="E2" s="371"/>
      <c r="F2" s="371"/>
      <c r="G2" s="371"/>
      <c r="H2" s="371"/>
      <c r="I2" s="371"/>
      <c r="J2" s="371"/>
    </row>
    <row r="3" spans="1:10" ht="12.75">
      <c r="A3" s="568" t="s">
        <v>1074</v>
      </c>
      <c r="B3" s="568"/>
      <c r="C3" s="568"/>
      <c r="D3" s="371"/>
      <c r="E3" s="371"/>
      <c r="F3" s="371"/>
      <c r="G3" s="350" t="s">
        <v>967</v>
      </c>
      <c r="H3" s="371"/>
      <c r="I3" s="371"/>
      <c r="J3" s="371"/>
    </row>
    <row r="4" spans="1:10" ht="12.75">
      <c r="A4" s="371"/>
      <c r="B4" s="371"/>
      <c r="C4" s="371"/>
      <c r="D4" s="371"/>
      <c r="E4" s="371"/>
      <c r="F4" s="371"/>
      <c r="G4" s="350"/>
      <c r="H4" s="371"/>
      <c r="I4" s="371"/>
      <c r="J4" s="371"/>
    </row>
    <row r="5" spans="1:10" ht="12.75">
      <c r="A5" s="371"/>
      <c r="B5" s="371"/>
      <c r="C5" s="371"/>
      <c r="D5" s="371"/>
      <c r="E5" s="371"/>
      <c r="F5" s="371"/>
      <c r="G5" s="350"/>
      <c r="H5" s="371"/>
      <c r="I5" s="371"/>
      <c r="J5" s="371"/>
    </row>
    <row r="6" spans="1:10" ht="12.75">
      <c r="A6" s="371"/>
      <c r="B6" s="350"/>
      <c r="C6" s="506"/>
      <c r="D6" s="371"/>
      <c r="E6" s="371"/>
      <c r="F6" s="371"/>
      <c r="G6" s="371"/>
      <c r="H6" s="371"/>
      <c r="I6" s="371"/>
      <c r="J6" s="371"/>
    </row>
    <row r="7" spans="1:10" ht="12.75">
      <c r="A7" s="371"/>
      <c r="B7" s="371"/>
      <c r="C7" s="371"/>
      <c r="D7" s="371"/>
      <c r="E7" s="371"/>
      <c r="F7" s="371"/>
      <c r="G7" s="371"/>
      <c r="H7" s="371"/>
      <c r="I7" s="371"/>
      <c r="J7" s="371"/>
    </row>
    <row r="8" spans="1:10" ht="60.75" customHeight="1">
      <c r="A8" s="416" t="s">
        <v>402</v>
      </c>
      <c r="B8" s="417" t="s">
        <v>29</v>
      </c>
      <c r="C8" s="416" t="s">
        <v>12</v>
      </c>
      <c r="D8" s="417" t="s">
        <v>403</v>
      </c>
      <c r="E8" s="416" t="s">
        <v>404</v>
      </c>
      <c r="F8" s="96" t="s">
        <v>1119</v>
      </c>
      <c r="G8" s="418" t="s">
        <v>405</v>
      </c>
      <c r="H8" s="417" t="s">
        <v>406</v>
      </c>
      <c r="I8" s="417" t="s">
        <v>32</v>
      </c>
      <c r="J8" s="417" t="s">
        <v>968</v>
      </c>
    </row>
    <row r="9" spans="1:10" s="508" customFormat="1" ht="76.5" customHeight="1">
      <c r="A9" s="512">
        <v>1</v>
      </c>
      <c r="B9" s="513" t="s">
        <v>969</v>
      </c>
      <c r="C9" s="528" t="s">
        <v>1075</v>
      </c>
      <c r="D9" s="422"/>
      <c r="E9" s="512" t="s">
        <v>39</v>
      </c>
      <c r="F9" s="402">
        <v>10</v>
      </c>
      <c r="G9" s="421"/>
      <c r="H9" s="422"/>
      <c r="I9" s="421"/>
      <c r="J9" s="514"/>
    </row>
    <row r="10" spans="1:10" ht="12.75">
      <c r="A10" s="371"/>
      <c r="B10" s="371"/>
      <c r="C10" s="515"/>
      <c r="D10" s="516"/>
      <c r="E10" s="371"/>
      <c r="F10" s="371"/>
      <c r="G10" s="374" t="s">
        <v>46</v>
      </c>
      <c r="H10" s="371"/>
      <c r="I10" s="421"/>
      <c r="J10" s="517"/>
    </row>
    <row r="11" spans="1:10" ht="12.75">
      <c r="A11" s="371"/>
      <c r="B11" s="371"/>
      <c r="C11" s="515"/>
      <c r="D11" s="516"/>
      <c r="E11" s="371"/>
      <c r="F11" s="371"/>
      <c r="G11" s="374"/>
      <c r="H11" s="371"/>
      <c r="I11" s="518"/>
      <c r="J11" s="519"/>
    </row>
    <row r="12" spans="1:10" ht="12.75">
      <c r="A12" s="350" t="s">
        <v>770</v>
      </c>
      <c r="B12" s="350"/>
      <c r="C12" s="515"/>
      <c r="D12" s="516"/>
      <c r="E12" s="371"/>
      <c r="F12" s="371"/>
      <c r="G12" s="374"/>
      <c r="H12" s="371"/>
      <c r="I12" s="518"/>
      <c r="J12" s="519"/>
    </row>
    <row r="13" spans="1:10" ht="12.75">
      <c r="A13" s="371"/>
      <c r="B13" s="371"/>
      <c r="C13" s="516"/>
      <c r="D13" s="515"/>
      <c r="E13" s="371"/>
      <c r="F13" s="371"/>
      <c r="G13" s="374"/>
      <c r="H13" s="371"/>
      <c r="I13" s="515"/>
      <c r="J13" s="515"/>
    </row>
    <row r="14" spans="1:10" ht="12.75">
      <c r="A14" s="350" t="s">
        <v>970</v>
      </c>
      <c r="B14" s="371"/>
      <c r="C14" s="371"/>
      <c r="D14" s="371"/>
      <c r="E14" s="371"/>
      <c r="F14" s="371"/>
      <c r="G14" s="374"/>
      <c r="H14" s="371"/>
      <c r="I14" s="515"/>
      <c r="J14" s="515"/>
    </row>
    <row r="15" spans="1:10" ht="12.75">
      <c r="A15" s="371"/>
      <c r="B15" s="350"/>
      <c r="C15" s="371"/>
      <c r="D15" s="371"/>
      <c r="E15" s="371"/>
      <c r="F15" s="371"/>
      <c r="G15" s="374"/>
      <c r="H15" s="371"/>
      <c r="I15" s="515"/>
      <c r="J15" s="515"/>
    </row>
    <row r="16" spans="1:10" ht="12.75">
      <c r="A16" s="371"/>
      <c r="B16" s="371"/>
      <c r="C16" s="371"/>
      <c r="D16" s="371"/>
      <c r="E16" s="371"/>
      <c r="F16" s="371"/>
      <c r="G16" s="374"/>
      <c r="H16" s="371"/>
      <c r="I16" s="515"/>
      <c r="J16" s="515"/>
    </row>
    <row r="17" spans="1:10" ht="12.75">
      <c r="A17" s="371"/>
      <c r="B17" s="371"/>
      <c r="C17" s="374" t="s">
        <v>65</v>
      </c>
      <c r="D17" s="371"/>
      <c r="E17" s="371"/>
      <c r="F17" s="371"/>
      <c r="G17" s="371"/>
      <c r="H17" s="371"/>
      <c r="I17" s="371"/>
      <c r="J17" s="371"/>
    </row>
    <row r="18" spans="1:10" ht="12.75">
      <c r="A18" s="371"/>
      <c r="B18" s="371"/>
      <c r="C18" s="371" t="s">
        <v>980</v>
      </c>
      <c r="D18" s="371"/>
      <c r="E18" s="371"/>
      <c r="F18" s="371"/>
      <c r="G18" s="371"/>
      <c r="H18" s="371"/>
      <c r="I18" s="374"/>
      <c r="J18" s="374"/>
    </row>
    <row r="19" spans="1:10" ht="12.75">
      <c r="A19" s="371"/>
      <c r="B19" s="371"/>
      <c r="C19" s="371"/>
      <c r="D19" s="371"/>
      <c r="E19" s="371"/>
      <c r="F19" s="371"/>
      <c r="G19" s="371"/>
      <c r="H19" s="371"/>
      <c r="I19" s="371"/>
      <c r="J19" s="371"/>
    </row>
    <row r="20" spans="2:3" ht="12.75">
      <c r="B20" s="569"/>
      <c r="C20" s="569"/>
    </row>
    <row r="21" ht="12.75">
      <c r="B21" s="509"/>
    </row>
    <row r="22" ht="12.75">
      <c r="B22" s="509"/>
    </row>
  </sheetData>
  <sheetProtection/>
  <mergeCells count="2">
    <mergeCell ref="A3:C3"/>
    <mergeCell ref="B20:C20"/>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xl/worksheets/sheet49.xml><?xml version="1.0" encoding="utf-8"?>
<worksheet xmlns="http://schemas.openxmlformats.org/spreadsheetml/2006/main" xmlns:r="http://schemas.openxmlformats.org/officeDocument/2006/relationships">
  <sheetPr>
    <pageSetUpPr fitToPage="1"/>
  </sheetPr>
  <dimension ref="A2:J22"/>
  <sheetViews>
    <sheetView view="pageLayout" zoomScaleSheetLayoutView="100" workbookViewId="0" topLeftCell="A1">
      <selection activeCell="I8" sqref="I8"/>
    </sheetView>
  </sheetViews>
  <sheetFormatPr defaultColWidth="9.140625" defaultRowHeight="12.75"/>
  <cols>
    <col min="1" max="1" width="4.7109375" style="348" customWidth="1"/>
    <col min="2" max="2" width="24.421875" style="348" customWidth="1"/>
    <col min="3" max="3" width="40.140625" style="348" customWidth="1"/>
    <col min="4" max="4" width="11.28125" style="348" customWidth="1"/>
    <col min="5" max="5" width="5.421875" style="348" customWidth="1"/>
    <col min="6" max="7" width="9.140625" style="348" customWidth="1"/>
    <col min="8" max="8" width="4.7109375" style="348" customWidth="1"/>
    <col min="9" max="9" width="15.421875" style="348" customWidth="1"/>
    <col min="10" max="10" width="15.140625" style="348" customWidth="1"/>
    <col min="11" max="12" width="9.140625" style="348" customWidth="1"/>
    <col min="13" max="16384" width="9.140625" style="348" customWidth="1"/>
  </cols>
  <sheetData>
    <row r="2" spans="5:10" ht="12.75">
      <c r="E2" s="570" t="s">
        <v>417</v>
      </c>
      <c r="F2" s="570"/>
      <c r="G2" s="570"/>
      <c r="H2" s="570"/>
      <c r="I2" s="570"/>
      <c r="J2" s="570"/>
    </row>
    <row r="3" spans="1:2" ht="12.75">
      <c r="A3" s="350" t="s">
        <v>1086</v>
      </c>
      <c r="B3" s="350"/>
    </row>
    <row r="5" spans="1:10" ht="62.25" customHeight="1">
      <c r="A5" s="416" t="s">
        <v>402</v>
      </c>
      <c r="B5" s="417" t="s">
        <v>29</v>
      </c>
      <c r="C5" s="416" t="s">
        <v>12</v>
      </c>
      <c r="D5" s="417" t="s">
        <v>403</v>
      </c>
      <c r="E5" s="416" t="s">
        <v>404</v>
      </c>
      <c r="F5" s="96" t="s">
        <v>1119</v>
      </c>
      <c r="G5" s="418" t="s">
        <v>405</v>
      </c>
      <c r="H5" s="417" t="s">
        <v>406</v>
      </c>
      <c r="I5" s="417" t="s">
        <v>32</v>
      </c>
      <c r="J5" s="417" t="s">
        <v>407</v>
      </c>
    </row>
    <row r="6" spans="1:10" s="374" customFormat="1" ht="58.5" customHeight="1">
      <c r="A6" s="364">
        <v>1</v>
      </c>
      <c r="B6" s="354" t="s">
        <v>910</v>
      </c>
      <c r="C6" s="419" t="s">
        <v>911</v>
      </c>
      <c r="D6" s="420"/>
      <c r="E6" s="364" t="s">
        <v>39</v>
      </c>
      <c r="F6" s="364">
        <v>30</v>
      </c>
      <c r="G6" s="502"/>
      <c r="H6" s="422"/>
      <c r="I6" s="421"/>
      <c r="J6" s="422"/>
    </row>
    <row r="7" spans="1:10" s="374" customFormat="1" ht="71.25" customHeight="1">
      <c r="A7" s="364">
        <v>2</v>
      </c>
      <c r="B7" s="354" t="s">
        <v>912</v>
      </c>
      <c r="C7" s="419" t="s">
        <v>913</v>
      </c>
      <c r="D7" s="420"/>
      <c r="E7" s="364" t="s">
        <v>39</v>
      </c>
      <c r="F7" s="364">
        <v>30</v>
      </c>
      <c r="G7" s="502"/>
      <c r="H7" s="422"/>
      <c r="I7" s="421"/>
      <c r="J7" s="422"/>
    </row>
    <row r="8" spans="7:10" ht="12.75">
      <c r="G8" s="374" t="s">
        <v>46</v>
      </c>
      <c r="I8" s="369"/>
      <c r="J8" s="363"/>
    </row>
    <row r="9" spans="7:10" ht="12.75">
      <c r="G9" s="374"/>
      <c r="I9" s="470"/>
      <c r="J9" s="367"/>
    </row>
    <row r="10" spans="7:10" ht="12.75">
      <c r="G10" s="374"/>
      <c r="I10" s="470"/>
      <c r="J10" s="367"/>
    </row>
    <row r="11" spans="1:10" ht="12.75">
      <c r="A11" s="350" t="s">
        <v>745</v>
      </c>
      <c r="G11" s="374"/>
      <c r="I11" s="470"/>
      <c r="J11" s="367"/>
    </row>
    <row r="12" spans="7:10" ht="12.75">
      <c r="G12" s="374"/>
      <c r="I12" s="367"/>
      <c r="J12" s="367"/>
    </row>
    <row r="13" spans="1:10" ht="15">
      <c r="A13" s="370" t="s">
        <v>697</v>
      </c>
      <c r="B13" s="350"/>
      <c r="C13" s="371"/>
      <c r="G13" s="374"/>
      <c r="I13" s="367"/>
      <c r="J13" s="367"/>
    </row>
    <row r="14" spans="7:10" ht="12.75">
      <c r="G14" s="374"/>
      <c r="I14" s="367"/>
      <c r="J14" s="367"/>
    </row>
    <row r="16" ht="12.75">
      <c r="C16" s="374" t="s">
        <v>65</v>
      </c>
    </row>
    <row r="17" ht="12.75">
      <c r="B17" s="375"/>
    </row>
    <row r="18" spans="2:10" ht="12.75">
      <c r="B18" s="375"/>
      <c r="I18" s="571" t="s">
        <v>99</v>
      </c>
      <c r="J18" s="571"/>
    </row>
    <row r="19" spans="9:10" ht="12.75">
      <c r="I19" s="374"/>
      <c r="J19" s="374"/>
    </row>
    <row r="22" ht="12.75">
      <c r="D22" s="423"/>
    </row>
  </sheetData>
  <sheetProtection/>
  <mergeCells count="2">
    <mergeCell ref="E2:J2"/>
    <mergeCell ref="I18:J18"/>
  </mergeCells>
  <printOptions/>
  <pageMargins left="0.4330708661417323" right="0.2362204724409449" top="0.35433070866141736" bottom="0.35433070866141736" header="0" footer="0"/>
  <pageSetup fitToHeight="2" fitToWidth="2"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31"/>
  <sheetViews>
    <sheetView view="pageLayout" zoomScaleSheetLayoutView="100" workbookViewId="0" topLeftCell="A7">
      <selection activeCell="I17" sqref="I17"/>
    </sheetView>
  </sheetViews>
  <sheetFormatPr defaultColWidth="9.140625" defaultRowHeight="12.75"/>
  <cols>
    <col min="1" max="1" width="4.28125" style="0" customWidth="1"/>
    <col min="2" max="2" width="35.7109375" style="0" customWidth="1"/>
    <col min="3" max="3" width="33.140625" style="0" customWidth="1"/>
    <col min="4" max="4" width="11.28125" style="0" customWidth="1"/>
    <col min="5" max="5" width="6.8515625" style="0" customWidth="1"/>
    <col min="6" max="6" width="8.140625" style="0" customWidth="1"/>
    <col min="7" max="7" width="8.00390625" style="0" customWidth="1"/>
    <col min="8" max="8" width="5.8515625" style="0" customWidth="1"/>
    <col min="9" max="9" width="14.57421875" style="0" customWidth="1"/>
    <col min="10" max="10" width="15.57421875" style="0" customWidth="1"/>
    <col min="12" max="12" width="5.8515625" style="0" customWidth="1"/>
  </cols>
  <sheetData>
    <row r="1" spans="1:10" ht="12.75">
      <c r="A1" s="535" t="s">
        <v>417</v>
      </c>
      <c r="B1" s="535"/>
      <c r="C1" s="535"/>
      <c r="D1" s="535"/>
      <c r="E1" s="535"/>
      <c r="F1" s="535"/>
      <c r="G1" s="535"/>
      <c r="H1" s="535"/>
      <c r="I1" s="535"/>
      <c r="J1" s="535"/>
    </row>
    <row r="2" ht="12.75">
      <c r="A2" s="5" t="s">
        <v>603</v>
      </c>
    </row>
    <row r="4" spans="1:10" ht="51" customHeight="1">
      <c r="A4" s="3" t="s">
        <v>10</v>
      </c>
      <c r="B4" s="4" t="s">
        <v>29</v>
      </c>
      <c r="C4" s="4" t="s">
        <v>12</v>
      </c>
      <c r="D4" s="4" t="s">
        <v>34</v>
      </c>
      <c r="E4" s="4" t="s">
        <v>13</v>
      </c>
      <c r="F4" s="96" t="s">
        <v>1119</v>
      </c>
      <c r="G4" s="4" t="s">
        <v>31</v>
      </c>
      <c r="H4" s="4" t="s">
        <v>14</v>
      </c>
      <c r="I4" s="4" t="s">
        <v>32</v>
      </c>
      <c r="J4" s="4" t="s">
        <v>33</v>
      </c>
    </row>
    <row r="5" spans="1:10" ht="18.75" customHeight="1">
      <c r="A5" s="6">
        <v>1</v>
      </c>
      <c r="B5" s="9" t="s">
        <v>35</v>
      </c>
      <c r="C5" s="9" t="s">
        <v>40</v>
      </c>
      <c r="D5" s="12"/>
      <c r="E5" s="10" t="s">
        <v>39</v>
      </c>
      <c r="F5" s="10">
        <v>10</v>
      </c>
      <c r="G5" s="475"/>
      <c r="H5" s="2"/>
      <c r="I5" s="211"/>
      <c r="J5" s="2"/>
    </row>
    <row r="6" spans="1:10" ht="18" customHeight="1">
      <c r="A6" s="6">
        <v>2</v>
      </c>
      <c r="B6" s="9" t="s">
        <v>35</v>
      </c>
      <c r="C6" s="9" t="s">
        <v>41</v>
      </c>
      <c r="D6" s="12"/>
      <c r="E6" s="10" t="s">
        <v>39</v>
      </c>
      <c r="F6" s="10">
        <v>60</v>
      </c>
      <c r="G6" s="475"/>
      <c r="H6" s="2"/>
      <c r="I6" s="211"/>
      <c r="J6" s="2"/>
    </row>
    <row r="7" spans="1:10" ht="23.25" customHeight="1">
      <c r="A7" s="6">
        <v>3</v>
      </c>
      <c r="B7" s="9" t="s">
        <v>35</v>
      </c>
      <c r="C7" s="9" t="s">
        <v>37</v>
      </c>
      <c r="D7" s="12"/>
      <c r="E7" s="10" t="s">
        <v>39</v>
      </c>
      <c r="F7" s="10">
        <v>25</v>
      </c>
      <c r="G7" s="475"/>
      <c r="H7" s="2"/>
      <c r="I7" s="211"/>
      <c r="J7" s="2"/>
    </row>
    <row r="8" spans="1:10" ht="23.25" customHeight="1">
      <c r="A8" s="6">
        <v>4</v>
      </c>
      <c r="B8" s="9" t="s">
        <v>35</v>
      </c>
      <c r="C8" s="9" t="s">
        <v>38</v>
      </c>
      <c r="D8" s="12"/>
      <c r="E8" s="10" t="s">
        <v>39</v>
      </c>
      <c r="F8" s="10">
        <v>300</v>
      </c>
      <c r="G8" s="475"/>
      <c r="H8" s="2"/>
      <c r="I8" s="211"/>
      <c r="J8" s="2"/>
    </row>
    <row r="9" spans="1:10" ht="22.5" customHeight="1">
      <c r="A9" s="6">
        <v>5</v>
      </c>
      <c r="B9" s="9" t="s">
        <v>35</v>
      </c>
      <c r="C9" s="9" t="s">
        <v>148</v>
      </c>
      <c r="D9" s="12"/>
      <c r="E9" s="10" t="s">
        <v>39</v>
      </c>
      <c r="F9" s="10">
        <v>100</v>
      </c>
      <c r="G9" s="475"/>
      <c r="H9" s="2"/>
      <c r="I9" s="211"/>
      <c r="J9" s="2"/>
    </row>
    <row r="10" spans="1:10" ht="25.5" customHeight="1">
      <c r="A10" s="6">
        <v>6</v>
      </c>
      <c r="B10" s="9" t="s">
        <v>36</v>
      </c>
      <c r="C10" s="9" t="s">
        <v>105</v>
      </c>
      <c r="D10" s="12"/>
      <c r="E10" s="10" t="s">
        <v>39</v>
      </c>
      <c r="F10" s="10">
        <v>100</v>
      </c>
      <c r="G10" s="475"/>
      <c r="H10" s="2"/>
      <c r="I10" s="211"/>
      <c r="J10" s="2"/>
    </row>
    <row r="11" spans="1:10" ht="22.5" customHeight="1">
      <c r="A11" s="6">
        <v>7</v>
      </c>
      <c r="B11" s="9" t="s">
        <v>36</v>
      </c>
      <c r="C11" s="9" t="s">
        <v>106</v>
      </c>
      <c r="D11" s="12"/>
      <c r="E11" s="10" t="s">
        <v>39</v>
      </c>
      <c r="F11" s="10">
        <v>100</v>
      </c>
      <c r="G11" s="475"/>
      <c r="H11" s="2"/>
      <c r="I11" s="211"/>
      <c r="J11" s="2"/>
    </row>
    <row r="12" spans="1:10" ht="24" customHeight="1">
      <c r="A12" s="6">
        <v>8</v>
      </c>
      <c r="B12" s="9" t="s">
        <v>36</v>
      </c>
      <c r="C12" s="9" t="s">
        <v>107</v>
      </c>
      <c r="D12" s="12"/>
      <c r="E12" s="10" t="s">
        <v>39</v>
      </c>
      <c r="F12" s="10">
        <v>900</v>
      </c>
      <c r="G12" s="475"/>
      <c r="H12" s="2"/>
      <c r="I12" s="211"/>
      <c r="J12" s="2"/>
    </row>
    <row r="13" spans="1:10" ht="24" customHeight="1">
      <c r="A13" s="6">
        <v>9</v>
      </c>
      <c r="B13" s="9" t="s">
        <v>36</v>
      </c>
      <c r="C13" s="9" t="s">
        <v>1048</v>
      </c>
      <c r="D13" s="12"/>
      <c r="E13" s="10" t="s">
        <v>39</v>
      </c>
      <c r="F13" s="10">
        <v>20</v>
      </c>
      <c r="G13" s="475"/>
      <c r="H13" s="2"/>
      <c r="I13" s="211"/>
      <c r="J13" s="2"/>
    </row>
    <row r="14" spans="1:10" ht="24" customHeight="1">
      <c r="A14" s="6">
        <v>10</v>
      </c>
      <c r="B14" s="9" t="s">
        <v>36</v>
      </c>
      <c r="C14" s="9" t="s">
        <v>1049</v>
      </c>
      <c r="D14" s="12"/>
      <c r="E14" s="10" t="s">
        <v>39</v>
      </c>
      <c r="F14" s="10">
        <v>20</v>
      </c>
      <c r="G14" s="475"/>
      <c r="H14" s="2"/>
      <c r="I14" s="211"/>
      <c r="J14" s="2"/>
    </row>
    <row r="15" spans="1:10" ht="18.75" customHeight="1">
      <c r="A15" s="6">
        <v>11</v>
      </c>
      <c r="B15" s="9" t="s">
        <v>289</v>
      </c>
      <c r="C15" s="9" t="s">
        <v>290</v>
      </c>
      <c r="D15" s="12"/>
      <c r="E15" s="10" t="s">
        <v>39</v>
      </c>
      <c r="F15" s="10">
        <v>1</v>
      </c>
      <c r="G15" s="475"/>
      <c r="H15" s="2"/>
      <c r="I15" s="211"/>
      <c r="J15" s="2"/>
    </row>
    <row r="16" spans="1:10" ht="22.5" customHeight="1">
      <c r="A16" s="6">
        <v>12</v>
      </c>
      <c r="B16" s="9" t="s">
        <v>291</v>
      </c>
      <c r="C16" s="9" t="s">
        <v>292</v>
      </c>
      <c r="D16" s="12"/>
      <c r="E16" s="10" t="s">
        <v>39</v>
      </c>
      <c r="F16" s="10">
        <v>1</v>
      </c>
      <c r="G16" s="475"/>
      <c r="H16" s="2"/>
      <c r="I16" s="211"/>
      <c r="J16" s="2"/>
    </row>
    <row r="17" spans="7:10" ht="12.75">
      <c r="G17" s="5" t="s">
        <v>46</v>
      </c>
      <c r="I17" s="211"/>
      <c r="J17" s="2"/>
    </row>
    <row r="18" spans="2:10" ht="12.75">
      <c r="B18" s="5" t="s">
        <v>1095</v>
      </c>
      <c r="G18" s="5"/>
      <c r="I18" s="1"/>
      <c r="J18" s="1"/>
    </row>
    <row r="19" spans="2:10" ht="12.75">
      <c r="B19" s="5"/>
      <c r="G19" s="5"/>
      <c r="I19" s="1"/>
      <c r="J19" s="1"/>
    </row>
    <row r="20" spans="2:10" ht="12.75">
      <c r="B20" s="5" t="s">
        <v>677</v>
      </c>
      <c r="G20" s="5"/>
      <c r="I20" s="1"/>
      <c r="J20" s="1"/>
    </row>
    <row r="21" spans="2:10" ht="12.75">
      <c r="B21" s="5"/>
      <c r="G21" s="5"/>
      <c r="I21" s="1"/>
      <c r="J21" s="1"/>
    </row>
    <row r="22" spans="7:10" ht="12.75">
      <c r="G22" s="5"/>
      <c r="I22" s="1"/>
      <c r="J22" s="1"/>
    </row>
    <row r="23" spans="2:10" ht="12.75">
      <c r="B23" s="5" t="s">
        <v>206</v>
      </c>
      <c r="G23" s="5"/>
      <c r="I23" s="1"/>
      <c r="J23" s="1"/>
    </row>
    <row r="24" spans="7:10" ht="12.75">
      <c r="G24" s="5"/>
      <c r="I24" s="1"/>
      <c r="J24" s="1"/>
    </row>
    <row r="25" spans="2:10" ht="12.75">
      <c r="B25" s="5"/>
      <c r="G25" s="5"/>
      <c r="I25" s="1"/>
      <c r="J25" s="1"/>
    </row>
    <row r="27" ht="12.75">
      <c r="B27" s="17" t="s">
        <v>65</v>
      </c>
    </row>
    <row r="28" spans="2:9" ht="12.75">
      <c r="B28" s="17"/>
      <c r="I28" s="18" t="s">
        <v>99</v>
      </c>
    </row>
    <row r="29" spans="2:9" ht="12.75">
      <c r="B29" s="536"/>
      <c r="C29" s="536"/>
      <c r="I29" s="18"/>
    </row>
    <row r="30" ht="12.75">
      <c r="B30" s="85"/>
    </row>
    <row r="31" ht="12.75">
      <c r="B31" s="85"/>
    </row>
  </sheetData>
  <sheetProtection/>
  <mergeCells count="2">
    <mergeCell ref="B29:C29"/>
    <mergeCell ref="A1:J1"/>
  </mergeCells>
  <printOptions/>
  <pageMargins left="0.4330708661417323" right="0.35433070866141736" top="0.7874015748031497" bottom="0.31496062992125984" header="0" footer="0"/>
  <pageSetup fitToHeight="2" fitToWidth="2" horizontalDpi="600" verticalDpi="600" orientation="landscape" paperSize="9" scale="99" r:id="rId1"/>
  <rowBreaks count="1" manualBreakCount="1">
    <brk id="28" max="9" man="1"/>
  </rowBreaks>
</worksheet>
</file>

<file path=xl/worksheets/sheet50.xml><?xml version="1.0" encoding="utf-8"?>
<worksheet xmlns="http://schemas.openxmlformats.org/spreadsheetml/2006/main" xmlns:r="http://schemas.openxmlformats.org/officeDocument/2006/relationships">
  <dimension ref="A1:K23"/>
  <sheetViews>
    <sheetView view="pageLayout" zoomScaleSheetLayoutView="100" workbookViewId="0" topLeftCell="A4">
      <selection activeCell="I7" sqref="I7"/>
    </sheetView>
  </sheetViews>
  <sheetFormatPr defaultColWidth="9.140625" defaultRowHeight="12.75"/>
  <cols>
    <col min="1" max="1" width="4.140625" style="102" customWidth="1"/>
    <col min="2" max="2" width="12.57421875" style="102" customWidth="1"/>
    <col min="3" max="3" width="60.140625" style="102" customWidth="1"/>
    <col min="4" max="4" width="10.8515625" style="102" customWidth="1"/>
    <col min="5" max="5" width="5.140625" style="102" customWidth="1"/>
    <col min="6" max="6" width="9.140625" style="102" customWidth="1"/>
    <col min="7" max="7" width="8.140625" style="424" customWidth="1"/>
    <col min="8" max="8" width="5.421875" style="102" customWidth="1"/>
    <col min="9" max="9" width="13.421875" style="102" customWidth="1"/>
    <col min="10" max="10" width="14.00390625" style="102" customWidth="1"/>
    <col min="11" max="16384" width="9.140625" style="102" customWidth="1"/>
  </cols>
  <sheetData>
    <row r="1" spans="1:10" ht="12.75">
      <c r="A1" s="542" t="s">
        <v>417</v>
      </c>
      <c r="B1" s="542"/>
      <c r="C1" s="542"/>
      <c r="D1" s="542"/>
      <c r="E1" s="542"/>
      <c r="F1" s="542"/>
      <c r="G1" s="542"/>
      <c r="H1" s="542"/>
      <c r="I1" s="542"/>
      <c r="J1" s="542"/>
    </row>
    <row r="2" ht="12.75">
      <c r="A2" s="107" t="s">
        <v>998</v>
      </c>
    </row>
    <row r="4" spans="1:10" ht="60">
      <c r="A4" s="111" t="s">
        <v>362</v>
      </c>
      <c r="B4" s="111" t="s">
        <v>29</v>
      </c>
      <c r="C4" s="111" t="s">
        <v>12</v>
      </c>
      <c r="D4" s="111" t="s">
        <v>361</v>
      </c>
      <c r="E4" s="111" t="s">
        <v>13</v>
      </c>
      <c r="F4" s="96" t="s">
        <v>1119</v>
      </c>
      <c r="G4" s="425" t="s">
        <v>360</v>
      </c>
      <c r="H4" s="111" t="s">
        <v>359</v>
      </c>
      <c r="I4" s="111" t="s">
        <v>358</v>
      </c>
      <c r="J4" s="111" t="s">
        <v>357</v>
      </c>
    </row>
    <row r="5" spans="1:10" ht="156.75" customHeight="1">
      <c r="A5" s="426">
        <v>1</v>
      </c>
      <c r="B5" s="427" t="s">
        <v>914</v>
      </c>
      <c r="C5" s="385" t="s">
        <v>915</v>
      </c>
      <c r="D5" s="148"/>
      <c r="E5" s="151" t="s">
        <v>187</v>
      </c>
      <c r="F5" s="151">
        <v>200</v>
      </c>
      <c r="G5" s="483"/>
      <c r="H5" s="110"/>
      <c r="I5" s="428"/>
      <c r="J5" s="429"/>
    </row>
    <row r="6" spans="1:10" ht="133.5" customHeight="1">
      <c r="A6" s="426">
        <v>2</v>
      </c>
      <c r="B6" s="427" t="s">
        <v>914</v>
      </c>
      <c r="C6" s="385" t="s">
        <v>916</v>
      </c>
      <c r="D6" s="148"/>
      <c r="E6" s="151" t="s">
        <v>187</v>
      </c>
      <c r="F6" s="151">
        <v>200</v>
      </c>
      <c r="G6" s="483"/>
      <c r="H6" s="110"/>
      <c r="I6" s="428"/>
      <c r="J6" s="429"/>
    </row>
    <row r="7" spans="1:10" ht="12.75">
      <c r="A7" s="430"/>
      <c r="B7" s="430"/>
      <c r="C7" s="430"/>
      <c r="D7" s="430"/>
      <c r="E7" s="430"/>
      <c r="F7" s="430"/>
      <c r="G7" s="431" t="s">
        <v>46</v>
      </c>
      <c r="H7" s="430"/>
      <c r="I7" s="428"/>
      <c r="J7" s="432"/>
    </row>
    <row r="8" spans="1:10" ht="15" customHeight="1">
      <c r="A8" s="430"/>
      <c r="B8" s="572" t="s">
        <v>754</v>
      </c>
      <c r="C8" s="572"/>
      <c r="D8" s="430"/>
      <c r="E8" s="430"/>
      <c r="F8" s="430"/>
      <c r="G8" s="431"/>
      <c r="H8" s="430"/>
      <c r="I8" s="433"/>
      <c r="J8" s="433"/>
    </row>
    <row r="9" spans="2:10" ht="12.75">
      <c r="B9" s="107"/>
      <c r="G9" s="434"/>
      <c r="I9" s="106"/>
      <c r="J9" s="106"/>
    </row>
    <row r="10" spans="2:10" ht="12.75">
      <c r="B10" s="350" t="s">
        <v>677</v>
      </c>
      <c r="C10" s="348"/>
      <c r="G10" s="434"/>
      <c r="I10" s="106"/>
      <c r="J10" s="106"/>
    </row>
    <row r="11" spans="2:10" ht="12.75">
      <c r="B11" s="107"/>
      <c r="G11" s="434"/>
      <c r="I11" s="106"/>
      <c r="J11" s="106"/>
    </row>
    <row r="12" spans="1:11" ht="12.75">
      <c r="A12" s="435"/>
      <c r="B12" s="118" t="s">
        <v>917</v>
      </c>
      <c r="C12" s="435"/>
      <c r="D12" s="435"/>
      <c r="E12" s="435"/>
      <c r="F12" s="435"/>
      <c r="G12" s="436"/>
      <c r="H12" s="435"/>
      <c r="I12" s="104"/>
      <c r="J12" s="104"/>
      <c r="K12" s="104"/>
    </row>
    <row r="13" spans="1:11" ht="12.75">
      <c r="A13" s="435"/>
      <c r="B13" s="435" t="s">
        <v>918</v>
      </c>
      <c r="C13" s="435"/>
      <c r="D13" s="435"/>
      <c r="E13" s="435"/>
      <c r="F13" s="435"/>
      <c r="G13" s="436"/>
      <c r="H13" s="435"/>
      <c r="I13" s="104"/>
      <c r="J13" s="104"/>
      <c r="K13" s="104"/>
    </row>
    <row r="14" spans="1:11" ht="12.75">
      <c r="A14" s="435"/>
      <c r="B14" s="435" t="s">
        <v>919</v>
      </c>
      <c r="C14" s="435"/>
      <c r="D14" s="435"/>
      <c r="E14" s="435"/>
      <c r="F14" s="435"/>
      <c r="G14" s="436"/>
      <c r="H14" s="435"/>
      <c r="I14" s="104"/>
      <c r="J14" s="104"/>
      <c r="K14" s="104"/>
    </row>
    <row r="15" spans="1:11" ht="12.75">
      <c r="A15" s="435"/>
      <c r="B15" s="435" t="s">
        <v>920</v>
      </c>
      <c r="C15" s="435"/>
      <c r="D15" s="435"/>
      <c r="E15" s="435"/>
      <c r="F15" s="435"/>
      <c r="G15" s="436"/>
      <c r="H15" s="435"/>
      <c r="I15" s="104"/>
      <c r="J15" s="104"/>
      <c r="K15" s="104"/>
    </row>
    <row r="16" spans="1:11" ht="12.75">
      <c r="A16" s="435"/>
      <c r="B16" s="435" t="s">
        <v>921</v>
      </c>
      <c r="C16" s="435"/>
      <c r="D16" s="435"/>
      <c r="E16" s="435"/>
      <c r="F16" s="435"/>
      <c r="G16" s="436"/>
      <c r="H16" s="435"/>
      <c r="I16" s="104"/>
      <c r="J16" s="104"/>
      <c r="K16" s="104"/>
    </row>
    <row r="17" spans="1:11" ht="12.75">
      <c r="A17" s="435"/>
      <c r="B17" s="435" t="s">
        <v>922</v>
      </c>
      <c r="C17" s="435"/>
      <c r="D17" s="435"/>
      <c r="E17" s="435"/>
      <c r="F17" s="435"/>
      <c r="G17" s="436"/>
      <c r="H17" s="435"/>
      <c r="I17" s="104"/>
      <c r="J17" s="104"/>
      <c r="K17" s="104"/>
    </row>
    <row r="18" spans="2:11" ht="12.75">
      <c r="B18" s="104"/>
      <c r="C18" s="104"/>
      <c r="D18" s="104"/>
      <c r="E18" s="104"/>
      <c r="F18" s="104"/>
      <c r="G18" s="437"/>
      <c r="H18" s="104"/>
      <c r="I18" s="104"/>
      <c r="J18" s="104"/>
      <c r="K18" s="104"/>
    </row>
    <row r="19" ht="12.75">
      <c r="B19" s="104" t="s">
        <v>356</v>
      </c>
    </row>
    <row r="21" spans="2:3" ht="12.75">
      <c r="B21" s="541"/>
      <c r="C21" s="541"/>
    </row>
    <row r="22" ht="12.75">
      <c r="B22" s="103"/>
    </row>
    <row r="23" ht="12.75">
      <c r="B23" s="103"/>
    </row>
  </sheetData>
  <sheetProtection/>
  <mergeCells count="3">
    <mergeCell ref="A1:J1"/>
    <mergeCell ref="B21:C21"/>
    <mergeCell ref="B8:C8"/>
  </mergeCells>
  <printOptions verticalCentered="1"/>
  <pageMargins left="0.31496062992125984" right="0.2362204724409449" top="0.35433070866141736" bottom="0.35433070866141736" header="0" footer="0"/>
  <pageSetup fitToHeight="2" fitToWidth="2" horizontalDpi="600" verticalDpi="600" orientation="landscape" paperSize="9" r:id="rId1"/>
</worksheet>
</file>

<file path=xl/worksheets/sheet51.xml><?xml version="1.0" encoding="utf-8"?>
<worksheet xmlns="http://schemas.openxmlformats.org/spreadsheetml/2006/main" xmlns:r="http://schemas.openxmlformats.org/officeDocument/2006/relationships">
  <dimension ref="A3:K22"/>
  <sheetViews>
    <sheetView workbookViewId="0" topLeftCell="A1">
      <selection activeCell="I10" sqref="I10"/>
    </sheetView>
  </sheetViews>
  <sheetFormatPr defaultColWidth="9.140625" defaultRowHeight="12.75"/>
  <cols>
    <col min="1" max="1" width="4.8515625" style="126" customWidth="1"/>
    <col min="2" max="2" width="18.7109375" style="126" customWidth="1"/>
    <col min="3" max="3" width="50.00390625" style="127" customWidth="1"/>
    <col min="4" max="4" width="10.8515625" style="126" customWidth="1"/>
    <col min="5" max="5" width="6.00390625" style="126" customWidth="1"/>
    <col min="6" max="6" width="8.00390625" style="126" customWidth="1"/>
    <col min="7" max="7" width="9.28125" style="126" customWidth="1"/>
    <col min="8" max="8" width="6.140625" style="126" customWidth="1"/>
    <col min="9" max="9" width="14.421875" style="126" customWidth="1"/>
    <col min="10" max="10" width="14.8515625" style="127" customWidth="1"/>
    <col min="11" max="11" width="9.57421875" style="127" customWidth="1"/>
    <col min="12" max="16384" width="9.140625" style="126" customWidth="1"/>
  </cols>
  <sheetData>
    <row r="3" spans="1:10" ht="15">
      <c r="A3" s="552" t="s">
        <v>417</v>
      </c>
      <c r="B3" s="552"/>
      <c r="C3" s="552"/>
      <c r="D3" s="552"/>
      <c r="E3" s="552"/>
      <c r="F3" s="552"/>
      <c r="G3" s="552"/>
      <c r="H3" s="552"/>
      <c r="I3" s="552"/>
      <c r="J3" s="552"/>
    </row>
    <row r="4" spans="1:3" ht="15">
      <c r="A4" s="438" t="s">
        <v>999</v>
      </c>
      <c r="B4" s="438"/>
      <c r="C4" s="439"/>
    </row>
    <row r="5" spans="3:11" s="136" customFormat="1" ht="15">
      <c r="C5" s="137"/>
      <c r="J5" s="137"/>
      <c r="K5" s="137"/>
    </row>
    <row r="6" spans="1:11" ht="60">
      <c r="A6" s="135" t="s">
        <v>10</v>
      </c>
      <c r="B6" s="135" t="s">
        <v>29</v>
      </c>
      <c r="C6" s="135" t="s">
        <v>12</v>
      </c>
      <c r="D6" s="135" t="s">
        <v>171</v>
      </c>
      <c r="E6" s="135" t="s">
        <v>337</v>
      </c>
      <c r="F6" s="96" t="s">
        <v>1119</v>
      </c>
      <c r="G6" s="135" t="s">
        <v>336</v>
      </c>
      <c r="H6" s="135" t="s">
        <v>335</v>
      </c>
      <c r="I6" s="135" t="s">
        <v>32</v>
      </c>
      <c r="J6" s="135" t="s">
        <v>33</v>
      </c>
      <c r="K6" s="134"/>
    </row>
    <row r="7" spans="1:11" ht="46.5" customHeight="1">
      <c r="A7" s="131">
        <v>1</v>
      </c>
      <c r="B7" s="171" t="s">
        <v>923</v>
      </c>
      <c r="C7" s="440" t="s">
        <v>924</v>
      </c>
      <c r="D7" s="131"/>
      <c r="E7" s="131" t="s">
        <v>39</v>
      </c>
      <c r="F7" s="131">
        <v>5</v>
      </c>
      <c r="G7" s="485"/>
      <c r="H7" s="131"/>
      <c r="I7" s="221"/>
      <c r="J7" s="441"/>
      <c r="K7" s="442"/>
    </row>
    <row r="8" spans="1:11" ht="57.75" customHeight="1">
      <c r="A8" s="131">
        <v>2</v>
      </c>
      <c r="B8" s="171" t="s">
        <v>925</v>
      </c>
      <c r="C8" s="440" t="s">
        <v>926</v>
      </c>
      <c r="D8" s="131"/>
      <c r="E8" s="131" t="s">
        <v>39</v>
      </c>
      <c r="F8" s="131">
        <v>260</v>
      </c>
      <c r="G8" s="485"/>
      <c r="H8" s="131"/>
      <c r="I8" s="221"/>
      <c r="J8" s="131"/>
      <c r="K8" s="130"/>
    </row>
    <row r="9" spans="1:11" ht="25.5" customHeight="1">
      <c r="A9" s="443">
        <v>3</v>
      </c>
      <c r="B9" s="444" t="s">
        <v>923</v>
      </c>
      <c r="C9" s="445" t="s">
        <v>928</v>
      </c>
      <c r="D9" s="131"/>
      <c r="E9" s="131" t="s">
        <v>39</v>
      </c>
      <c r="F9" s="131">
        <v>5</v>
      </c>
      <c r="G9" s="485"/>
      <c r="H9" s="131"/>
      <c r="I9" s="221"/>
      <c r="J9" s="131"/>
      <c r="K9" s="130"/>
    </row>
    <row r="10" spans="1:11" ht="15" customHeight="1">
      <c r="A10" s="446"/>
      <c r="B10" s="446"/>
      <c r="C10" s="447"/>
      <c r="D10" s="130"/>
      <c r="E10" s="130"/>
      <c r="F10" s="573" t="s">
        <v>46</v>
      </c>
      <c r="G10" s="574"/>
      <c r="H10" s="575"/>
      <c r="I10" s="221"/>
      <c r="J10" s="450"/>
      <c r="K10" s="129"/>
    </row>
    <row r="11" spans="1:11" ht="15" customHeight="1">
      <c r="A11" s="446"/>
      <c r="B11" s="527" t="s">
        <v>825</v>
      </c>
      <c r="C11" s="447"/>
      <c r="D11" s="130"/>
      <c r="E11" s="130"/>
      <c r="F11" s="448"/>
      <c r="G11" s="449"/>
      <c r="H11" s="449"/>
      <c r="I11" s="473"/>
      <c r="J11" s="129"/>
      <c r="K11" s="129"/>
    </row>
    <row r="12" spans="1:11" ht="15" customHeight="1">
      <c r="A12" s="446"/>
      <c r="B12" s="305"/>
      <c r="C12" s="305"/>
      <c r="D12" s="130"/>
      <c r="E12" s="130"/>
      <c r="F12" s="448"/>
      <c r="G12" s="449"/>
      <c r="H12" s="449"/>
      <c r="I12" s="130"/>
      <c r="J12" s="129"/>
      <c r="K12" s="129"/>
    </row>
    <row r="13" spans="1:11" ht="15" customHeight="1">
      <c r="A13" s="446"/>
      <c r="B13" s="350" t="s">
        <v>677</v>
      </c>
      <c r="C13" s="348"/>
      <c r="D13" s="130"/>
      <c r="E13" s="525"/>
      <c r="F13" s="529"/>
      <c r="G13" s="530"/>
      <c r="H13" s="449"/>
      <c r="I13" s="130"/>
      <c r="J13" s="129"/>
      <c r="K13" s="129"/>
    </row>
    <row r="14" spans="1:11" ht="15" customHeight="1">
      <c r="A14" s="446"/>
      <c r="B14" s="305"/>
      <c r="C14" s="305"/>
      <c r="D14" s="130"/>
      <c r="E14" s="130"/>
      <c r="F14" s="448"/>
      <c r="G14" s="449"/>
      <c r="H14" s="449"/>
      <c r="I14" s="130"/>
      <c r="J14" s="129"/>
      <c r="K14" s="129"/>
    </row>
    <row r="15" spans="1:11" ht="15" customHeight="1">
      <c r="A15" s="446"/>
      <c r="B15" s="446"/>
      <c r="C15" s="447"/>
      <c r="D15" s="130"/>
      <c r="E15" s="130"/>
      <c r="F15" s="448"/>
      <c r="G15" s="449"/>
      <c r="H15" s="449"/>
      <c r="I15" s="130"/>
      <c r="J15" s="129"/>
      <c r="K15" s="129"/>
    </row>
    <row r="16" spans="1:11" ht="15" customHeight="1">
      <c r="A16" s="446"/>
      <c r="B16" s="547" t="s">
        <v>929</v>
      </c>
      <c r="C16" s="547"/>
      <c r="D16" s="547"/>
      <c r="E16" s="547"/>
      <c r="F16" s="547"/>
      <c r="G16" s="547"/>
      <c r="H16" s="547"/>
      <c r="I16" s="547"/>
      <c r="J16" s="547"/>
      <c r="K16" s="129"/>
    </row>
    <row r="17" spans="1:11" ht="15">
      <c r="A17" s="446"/>
      <c r="B17" s="446"/>
      <c r="C17" s="451"/>
      <c r="D17" s="130"/>
      <c r="E17" s="130"/>
      <c r="F17" s="130"/>
      <c r="G17" s="130"/>
      <c r="H17" s="130"/>
      <c r="I17" s="130"/>
      <c r="J17" s="129"/>
      <c r="K17" s="129"/>
    </row>
    <row r="18" spans="2:10" ht="15">
      <c r="B18" s="105" t="s">
        <v>65</v>
      </c>
      <c r="C18" s="102"/>
      <c r="D18" s="102"/>
      <c r="E18" s="102"/>
      <c r="F18" s="102"/>
      <c r="G18" s="102"/>
      <c r="H18" s="102"/>
      <c r="I18" s="106"/>
      <c r="J18" s="452"/>
    </row>
    <row r="19" spans="2:10" ht="15">
      <c r="B19" s="102"/>
      <c r="C19" s="102"/>
      <c r="D19" s="102"/>
      <c r="E19" s="102"/>
      <c r="F19" s="102"/>
      <c r="G19" s="102"/>
      <c r="H19" s="102"/>
      <c r="I19" s="104" t="s">
        <v>99</v>
      </c>
      <c r="J19" s="452"/>
    </row>
    <row r="20" spans="2:11" ht="15">
      <c r="B20" s="541"/>
      <c r="C20" s="541"/>
      <c r="D20" s="102"/>
      <c r="E20" s="102"/>
      <c r="F20" s="102"/>
      <c r="G20" s="102"/>
      <c r="H20" s="102"/>
      <c r="I20" s="102"/>
      <c r="J20" s="122"/>
      <c r="K20" s="453"/>
    </row>
    <row r="21" spans="2:10" ht="15">
      <c r="B21" s="103"/>
      <c r="C21" s="102"/>
      <c r="D21" s="102"/>
      <c r="E21" s="102"/>
      <c r="F21" s="102"/>
      <c r="G21" s="102"/>
      <c r="H21" s="102"/>
      <c r="I21" s="102"/>
      <c r="J21" s="122"/>
    </row>
    <row r="22" spans="2:10" ht="15">
      <c r="B22" s="103"/>
      <c r="C22" s="102"/>
      <c r="D22" s="102"/>
      <c r="E22" s="102"/>
      <c r="F22" s="102"/>
      <c r="G22" s="102"/>
      <c r="H22" s="102"/>
      <c r="I22" s="102"/>
      <c r="J22" s="122"/>
    </row>
  </sheetData>
  <sheetProtection/>
  <mergeCells count="4">
    <mergeCell ref="A3:J3"/>
    <mergeCell ref="F10:H10"/>
    <mergeCell ref="B16:J16"/>
    <mergeCell ref="B20:C20"/>
  </mergeCells>
  <printOptions/>
  <pageMargins left="0.31496062992125984" right="0.31496062992125984" top="0.35433070866141736" bottom="0.35433070866141736" header="0" footer="0"/>
  <pageSetup fitToHeight="3" fitToWidth="3" horizontalDpi="600" verticalDpi="600" orientation="landscape" paperSize="9" r:id="rId1"/>
  <rowBreaks count="1" manualBreakCount="1">
    <brk id="19" max="9" man="1"/>
  </rowBreaks>
</worksheet>
</file>

<file path=xl/worksheets/sheet52.xml><?xml version="1.0" encoding="utf-8"?>
<worksheet xmlns="http://schemas.openxmlformats.org/spreadsheetml/2006/main" xmlns:r="http://schemas.openxmlformats.org/officeDocument/2006/relationships">
  <dimension ref="A1:J20"/>
  <sheetViews>
    <sheetView view="pageLayout" zoomScaleSheetLayoutView="100" workbookViewId="0" topLeftCell="A1">
      <selection activeCell="I8" sqref="I8"/>
    </sheetView>
  </sheetViews>
  <sheetFormatPr defaultColWidth="9.140625" defaultRowHeight="12.75"/>
  <cols>
    <col min="1" max="1" width="4.28125" style="102" customWidth="1"/>
    <col min="2" max="2" width="15.421875" style="102" customWidth="1"/>
    <col min="3" max="3" width="51.28125" style="102" customWidth="1"/>
    <col min="4" max="4" width="11.8515625" style="102" customWidth="1"/>
    <col min="5" max="5" width="5.8515625" style="102" customWidth="1"/>
    <col min="6" max="6" width="7.57421875" style="102" customWidth="1"/>
    <col min="7" max="7" width="7.00390625" style="102" customWidth="1"/>
    <col min="8" max="8" width="5.8515625" style="102" customWidth="1"/>
    <col min="9" max="9" width="14.8515625" style="102" customWidth="1"/>
    <col min="10" max="10" width="15.7109375" style="102" customWidth="1"/>
    <col min="11" max="11" width="9.140625" style="102" customWidth="1"/>
    <col min="12" max="12" width="5.8515625" style="102" customWidth="1"/>
    <col min="13" max="16384" width="9.140625" style="102" customWidth="1"/>
  </cols>
  <sheetData>
    <row r="1" spans="3:4" ht="15.75">
      <c r="C1" s="117"/>
      <c r="D1" s="117"/>
    </row>
    <row r="2" spans="1:10" ht="15.75" customHeight="1">
      <c r="A2" s="542" t="s">
        <v>417</v>
      </c>
      <c r="B2" s="542"/>
      <c r="C2" s="542"/>
      <c r="D2" s="542"/>
      <c r="E2" s="542"/>
      <c r="F2" s="542"/>
      <c r="G2" s="542"/>
      <c r="H2" s="542"/>
      <c r="I2" s="542"/>
      <c r="J2" s="542"/>
    </row>
    <row r="3" ht="12.75">
      <c r="A3" s="107" t="s">
        <v>1000</v>
      </c>
    </row>
    <row r="5" ht="12.75" hidden="1"/>
    <row r="6" spans="1:10" ht="60">
      <c r="A6" s="116" t="s">
        <v>10</v>
      </c>
      <c r="B6" s="111" t="s">
        <v>29</v>
      </c>
      <c r="C6" s="111" t="s">
        <v>12</v>
      </c>
      <c r="D6" s="111" t="s">
        <v>34</v>
      </c>
      <c r="E6" s="111" t="s">
        <v>13</v>
      </c>
      <c r="F6" s="96" t="s">
        <v>1119</v>
      </c>
      <c r="G6" s="111" t="s">
        <v>31</v>
      </c>
      <c r="H6" s="111" t="s">
        <v>14</v>
      </c>
      <c r="I6" s="111" t="s">
        <v>32</v>
      </c>
      <c r="J6" s="111" t="s">
        <v>33</v>
      </c>
    </row>
    <row r="7" spans="1:10" s="261" customFormat="1" ht="110.25" customHeight="1">
      <c r="A7" s="255">
        <v>1</v>
      </c>
      <c r="B7" s="272" t="s">
        <v>930</v>
      </c>
      <c r="C7" s="454" t="s">
        <v>981</v>
      </c>
      <c r="D7" s="455"/>
      <c r="E7" s="259" t="s">
        <v>39</v>
      </c>
      <c r="F7" s="259">
        <v>6000</v>
      </c>
      <c r="G7" s="481"/>
      <c r="H7" s="258"/>
      <c r="I7" s="326"/>
      <c r="J7" s="258"/>
    </row>
    <row r="8" spans="7:10" ht="12.75">
      <c r="G8" s="107" t="s">
        <v>46</v>
      </c>
      <c r="I8" s="260"/>
      <c r="J8" s="110"/>
    </row>
    <row r="9" spans="7:10" ht="12.75">
      <c r="G9" s="107"/>
      <c r="I9" s="456"/>
      <c r="J9" s="106"/>
    </row>
    <row r="10" spans="7:10" ht="12.75">
      <c r="G10" s="107"/>
      <c r="I10" s="456"/>
      <c r="J10" s="106"/>
    </row>
    <row r="11" spans="2:10" ht="12.75">
      <c r="B11" s="107" t="s">
        <v>1103</v>
      </c>
      <c r="G11" s="107"/>
      <c r="I11" s="456"/>
      <c r="J11" s="106"/>
    </row>
    <row r="12" spans="2:10" ht="12.75">
      <c r="B12" s="107"/>
      <c r="G12" s="107"/>
      <c r="I12" s="106"/>
      <c r="J12" s="106"/>
    </row>
    <row r="13" spans="2:10" ht="12.75">
      <c r="B13" s="350" t="s">
        <v>677</v>
      </c>
      <c r="C13" s="348"/>
      <c r="G13" s="107"/>
      <c r="I13" s="106"/>
      <c r="J13" s="106"/>
    </row>
    <row r="14" spans="2:10" ht="12.75">
      <c r="B14" s="107"/>
      <c r="G14" s="107"/>
      <c r="I14" s="106"/>
      <c r="J14" s="106"/>
    </row>
    <row r="15" spans="9:10" ht="12.75">
      <c r="I15" s="106"/>
      <c r="J15" s="106"/>
    </row>
    <row r="16" spans="2:10" ht="12.75">
      <c r="B16" s="105" t="s">
        <v>65</v>
      </c>
      <c r="I16" s="106"/>
      <c r="J16" s="106"/>
    </row>
    <row r="17" spans="9:10" ht="12.75">
      <c r="I17" s="104" t="s">
        <v>99</v>
      </c>
      <c r="J17" s="106"/>
    </row>
    <row r="18" spans="2:3" ht="12.75">
      <c r="B18" s="541"/>
      <c r="C18" s="541"/>
    </row>
    <row r="19" ht="12.75">
      <c r="B19" s="103"/>
    </row>
    <row r="20" ht="12.75">
      <c r="B20" s="103"/>
    </row>
  </sheetData>
  <sheetProtection/>
  <mergeCells count="2">
    <mergeCell ref="A2:J2"/>
    <mergeCell ref="B18:C18"/>
  </mergeCells>
  <printOptions/>
  <pageMargins left="0.4724409448818898" right="0.15748031496062992" top="0.3937007874015748" bottom="0.3937007874015748" header="0" footer="0"/>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sheetPr>
    <tabColor theme="0"/>
  </sheetPr>
  <dimension ref="A2:J26"/>
  <sheetViews>
    <sheetView view="pageLayout" zoomScaleSheetLayoutView="100" workbookViewId="0" topLeftCell="A1">
      <selection activeCell="I15" sqref="I15"/>
    </sheetView>
  </sheetViews>
  <sheetFormatPr defaultColWidth="9.140625" defaultRowHeight="12.75"/>
  <cols>
    <col min="1" max="1" width="4.28125" style="102" customWidth="1"/>
    <col min="2" max="2" width="28.7109375" style="102" customWidth="1"/>
    <col min="3" max="3" width="45.00390625" style="102" customWidth="1"/>
    <col min="4" max="4" width="11.421875" style="102" customWidth="1"/>
    <col min="5" max="5" width="5.8515625" style="102" customWidth="1"/>
    <col min="6" max="6" width="7.57421875" style="102" customWidth="1"/>
    <col min="7" max="7" width="9.28125" style="102" customWidth="1"/>
    <col min="8" max="8" width="5.8515625" style="102" customWidth="1"/>
    <col min="9" max="9" width="12.00390625" style="102" customWidth="1"/>
    <col min="10" max="10" width="12.57421875" style="102" customWidth="1"/>
    <col min="11" max="11" width="9.140625" style="102" customWidth="1"/>
    <col min="12" max="12" width="5.8515625" style="102" customWidth="1"/>
    <col min="13" max="16384" width="9.140625" style="102" customWidth="1"/>
  </cols>
  <sheetData>
    <row r="2" spans="1:10" ht="15.75" customHeight="1">
      <c r="A2" s="542" t="s">
        <v>417</v>
      </c>
      <c r="B2" s="542"/>
      <c r="C2" s="542"/>
      <c r="D2" s="542"/>
      <c r="E2" s="542"/>
      <c r="F2" s="542"/>
      <c r="G2" s="542"/>
      <c r="H2" s="542"/>
      <c r="I2" s="542"/>
      <c r="J2" s="542"/>
    </row>
    <row r="3" ht="12.75">
      <c r="A3" s="107" t="s">
        <v>1001</v>
      </c>
    </row>
    <row r="5" ht="12.75" hidden="1"/>
    <row r="6" spans="1:10" ht="60">
      <c r="A6" s="116" t="s">
        <v>10</v>
      </c>
      <c r="B6" s="111" t="s">
        <v>29</v>
      </c>
      <c r="C6" s="111" t="s">
        <v>12</v>
      </c>
      <c r="D6" s="111" t="s">
        <v>34</v>
      </c>
      <c r="E6" s="111" t="s">
        <v>13</v>
      </c>
      <c r="F6" s="96" t="s">
        <v>1119</v>
      </c>
      <c r="G6" s="111" t="s">
        <v>31</v>
      </c>
      <c r="H6" s="111" t="s">
        <v>14</v>
      </c>
      <c r="I6" s="111" t="s">
        <v>32</v>
      </c>
      <c r="J6" s="111" t="s">
        <v>33</v>
      </c>
    </row>
    <row r="7" spans="1:10" ht="48.75" customHeight="1">
      <c r="A7" s="125">
        <v>1</v>
      </c>
      <c r="B7" s="119" t="s">
        <v>931</v>
      </c>
      <c r="C7" s="265" t="s">
        <v>932</v>
      </c>
      <c r="D7" s="111"/>
      <c r="E7" s="124" t="s">
        <v>39</v>
      </c>
      <c r="F7" s="124">
        <v>10</v>
      </c>
      <c r="G7" s="478"/>
      <c r="H7" s="111"/>
      <c r="I7" s="222"/>
      <c r="J7" s="111"/>
    </row>
    <row r="8" spans="1:10" ht="25.5" customHeight="1">
      <c r="A8" s="125">
        <v>2</v>
      </c>
      <c r="B8" s="119" t="s">
        <v>933</v>
      </c>
      <c r="C8" s="265" t="s">
        <v>1063</v>
      </c>
      <c r="D8" s="111"/>
      <c r="E8" s="124" t="s">
        <v>39</v>
      </c>
      <c r="F8" s="124">
        <v>200</v>
      </c>
      <c r="G8" s="478"/>
      <c r="H8" s="111"/>
      <c r="I8" s="222"/>
      <c r="J8" s="111"/>
    </row>
    <row r="9" spans="1:10" ht="24" customHeight="1">
      <c r="A9" s="125">
        <v>3</v>
      </c>
      <c r="B9" s="119" t="s">
        <v>933</v>
      </c>
      <c r="C9" s="265" t="s">
        <v>1064</v>
      </c>
      <c r="D9" s="111"/>
      <c r="E9" s="124" t="s">
        <v>39</v>
      </c>
      <c r="F9" s="124">
        <v>100</v>
      </c>
      <c r="G9" s="478"/>
      <c r="H9" s="111"/>
      <c r="I9" s="222"/>
      <c r="J9" s="111"/>
    </row>
    <row r="10" spans="1:10" ht="19.5" customHeight="1">
      <c r="A10" s="125">
        <v>4</v>
      </c>
      <c r="B10" s="119" t="s">
        <v>933</v>
      </c>
      <c r="C10" s="265" t="s">
        <v>1065</v>
      </c>
      <c r="D10" s="111"/>
      <c r="E10" s="124" t="s">
        <v>39</v>
      </c>
      <c r="F10" s="124">
        <v>100</v>
      </c>
      <c r="G10" s="478"/>
      <c r="H10" s="111"/>
      <c r="I10" s="222"/>
      <c r="J10" s="111"/>
    </row>
    <row r="11" spans="1:10" ht="27" customHeight="1">
      <c r="A11" s="125">
        <v>5</v>
      </c>
      <c r="B11" s="119" t="s">
        <v>934</v>
      </c>
      <c r="C11" s="265" t="s">
        <v>1061</v>
      </c>
      <c r="D11" s="111"/>
      <c r="E11" s="124" t="s">
        <v>16</v>
      </c>
      <c r="F11" s="124">
        <v>6</v>
      </c>
      <c r="G11" s="478"/>
      <c r="H11" s="111"/>
      <c r="I11" s="222"/>
      <c r="J11" s="111"/>
    </row>
    <row r="12" spans="1:10" ht="27" customHeight="1">
      <c r="A12" s="125">
        <v>6</v>
      </c>
      <c r="B12" s="119" t="s">
        <v>934</v>
      </c>
      <c r="C12" s="265" t="s">
        <v>1062</v>
      </c>
      <c r="D12" s="111"/>
      <c r="E12" s="124" t="s">
        <v>16</v>
      </c>
      <c r="F12" s="124">
        <v>6</v>
      </c>
      <c r="G12" s="478"/>
      <c r="H12" s="111"/>
      <c r="I12" s="222"/>
      <c r="J12" s="111"/>
    </row>
    <row r="13" spans="1:10" ht="27" customHeight="1">
      <c r="A13" s="125">
        <v>7</v>
      </c>
      <c r="B13" s="119" t="s">
        <v>935</v>
      </c>
      <c r="C13" s="265" t="s">
        <v>936</v>
      </c>
      <c r="D13" s="111"/>
      <c r="E13" s="124" t="s">
        <v>16</v>
      </c>
      <c r="F13" s="124">
        <v>20</v>
      </c>
      <c r="G13" s="478"/>
      <c r="H13" s="111"/>
      <c r="I13" s="457"/>
      <c r="J13" s="111"/>
    </row>
    <row r="14" spans="1:10" ht="22.5">
      <c r="A14" s="125">
        <v>8</v>
      </c>
      <c r="B14" s="119" t="s">
        <v>937</v>
      </c>
      <c r="C14" s="265" t="s">
        <v>938</v>
      </c>
      <c r="D14" s="111"/>
      <c r="E14" s="124" t="s">
        <v>85</v>
      </c>
      <c r="F14" s="124">
        <v>5</v>
      </c>
      <c r="G14" s="478"/>
      <c r="H14" s="111"/>
      <c r="I14" s="222"/>
      <c r="J14" s="111"/>
    </row>
    <row r="15" spans="7:10" ht="12.75">
      <c r="G15" s="107" t="s">
        <v>46</v>
      </c>
      <c r="I15" s="222"/>
      <c r="J15" s="110"/>
    </row>
    <row r="16" spans="7:10" ht="12.75">
      <c r="G16" s="107"/>
      <c r="I16" s="472"/>
      <c r="J16" s="106"/>
    </row>
    <row r="17" spans="2:10" ht="12.75">
      <c r="B17" s="107" t="s">
        <v>767</v>
      </c>
      <c r="G17" s="107"/>
      <c r="I17" s="472"/>
      <c r="J17" s="106"/>
    </row>
    <row r="18" spans="2:10" ht="12.75">
      <c r="B18" s="109"/>
      <c r="C18" s="108"/>
      <c r="G18" s="107"/>
      <c r="I18" s="106"/>
      <c r="J18" s="106"/>
    </row>
    <row r="19" spans="2:10" ht="12.75">
      <c r="B19" s="350" t="s">
        <v>677</v>
      </c>
      <c r="C19" s="348"/>
      <c r="G19" s="107"/>
      <c r="I19" s="106"/>
      <c r="J19" s="106"/>
    </row>
    <row r="20" spans="2:10" ht="12.75">
      <c r="B20" s="109"/>
      <c r="C20" s="108"/>
      <c r="G20" s="107"/>
      <c r="I20" s="106"/>
      <c r="J20" s="106"/>
    </row>
    <row r="21" spans="9:10" ht="12.75">
      <c r="I21" s="106"/>
      <c r="J21" s="106"/>
    </row>
    <row r="22" spans="2:10" ht="12.75">
      <c r="B22" s="105" t="s">
        <v>65</v>
      </c>
      <c r="I22" s="106"/>
      <c r="J22" s="106"/>
    </row>
    <row r="23" spans="9:10" ht="12.75">
      <c r="I23" s="104" t="s">
        <v>99</v>
      </c>
      <c r="J23" s="106"/>
    </row>
    <row r="24" spans="2:3" ht="12.75">
      <c r="B24" s="541"/>
      <c r="C24" s="541"/>
    </row>
    <row r="25" ht="12.75">
      <c r="B25" s="103"/>
    </row>
    <row r="26" ht="12.75">
      <c r="B26" s="103"/>
    </row>
  </sheetData>
  <sheetProtection/>
  <mergeCells count="2">
    <mergeCell ref="A2:J2"/>
    <mergeCell ref="B24:C24"/>
  </mergeCells>
  <printOptions/>
  <pageMargins left="0.4724409448818898" right="0.15748031496062992" top="0.3937007874015748" bottom="0.3937007874015748" header="0" footer="0"/>
  <pageSetup horizontalDpi="600" verticalDpi="600" orientation="landscape" paperSize="9" r:id="rId1"/>
</worksheet>
</file>

<file path=xl/worksheets/sheet54.xml><?xml version="1.0" encoding="utf-8"?>
<worksheet xmlns="http://schemas.openxmlformats.org/spreadsheetml/2006/main" xmlns:r="http://schemas.openxmlformats.org/officeDocument/2006/relationships">
  <dimension ref="A1:J20"/>
  <sheetViews>
    <sheetView zoomScaleSheetLayoutView="100" workbookViewId="0" topLeftCell="A1">
      <selection activeCell="I8" sqref="I8"/>
    </sheetView>
  </sheetViews>
  <sheetFormatPr defaultColWidth="9.140625" defaultRowHeight="12.75"/>
  <cols>
    <col min="1" max="1" width="4.28125" style="102" customWidth="1"/>
    <col min="2" max="2" width="19.00390625" style="102" customWidth="1"/>
    <col min="3" max="3" width="49.140625" style="102" customWidth="1"/>
    <col min="4" max="4" width="11.8515625" style="102" customWidth="1"/>
    <col min="5" max="5" width="5.8515625" style="102" customWidth="1"/>
    <col min="6" max="6" width="7.57421875" style="102" customWidth="1"/>
    <col min="7" max="7" width="7.00390625" style="102" customWidth="1"/>
    <col min="8" max="8" width="5.8515625" style="102" customWidth="1"/>
    <col min="9" max="9" width="14.8515625" style="102" customWidth="1"/>
    <col min="10" max="10" width="15.7109375" style="102" customWidth="1"/>
    <col min="11" max="11" width="9.140625" style="102" customWidth="1"/>
    <col min="12" max="12" width="5.8515625" style="102" customWidth="1"/>
    <col min="13" max="16384" width="9.140625" style="102" customWidth="1"/>
  </cols>
  <sheetData>
    <row r="1" spans="3:4" ht="15.75">
      <c r="C1" s="117"/>
      <c r="D1" s="117"/>
    </row>
    <row r="2" spans="1:10" ht="15.75" customHeight="1">
      <c r="A2" s="542" t="s">
        <v>417</v>
      </c>
      <c r="B2" s="542"/>
      <c r="C2" s="542"/>
      <c r="D2" s="542"/>
      <c r="E2" s="542"/>
      <c r="F2" s="542"/>
      <c r="G2" s="542"/>
      <c r="H2" s="542"/>
      <c r="I2" s="542"/>
      <c r="J2" s="542"/>
    </row>
    <row r="3" ht="12.75">
      <c r="A3" s="107" t="s">
        <v>1002</v>
      </c>
    </row>
    <row r="5" ht="12.75" hidden="1"/>
    <row r="6" spans="1:10" ht="60">
      <c r="A6" s="116" t="s">
        <v>10</v>
      </c>
      <c r="B6" s="111" t="s">
        <v>29</v>
      </c>
      <c r="C6" s="111" t="s">
        <v>12</v>
      </c>
      <c r="D6" s="111" t="s">
        <v>34</v>
      </c>
      <c r="E6" s="111" t="s">
        <v>13</v>
      </c>
      <c r="F6" s="96" t="s">
        <v>1119</v>
      </c>
      <c r="G6" s="111" t="s">
        <v>31</v>
      </c>
      <c r="H6" s="111" t="s">
        <v>14</v>
      </c>
      <c r="I6" s="111" t="s">
        <v>32</v>
      </c>
      <c r="J6" s="111" t="s">
        <v>33</v>
      </c>
    </row>
    <row r="7" spans="1:10" s="261" customFormat="1" ht="249" customHeight="1">
      <c r="A7" s="255">
        <v>1</v>
      </c>
      <c r="B7" s="272" t="s">
        <v>939</v>
      </c>
      <c r="C7" s="387" t="s">
        <v>940</v>
      </c>
      <c r="D7" s="455"/>
      <c r="E7" s="259" t="s">
        <v>39</v>
      </c>
      <c r="F7" s="259">
        <v>250</v>
      </c>
      <c r="G7" s="481"/>
      <c r="H7" s="258"/>
      <c r="I7" s="326"/>
      <c r="J7" s="258"/>
    </row>
    <row r="8" spans="7:10" ht="12.75">
      <c r="G8" s="107" t="s">
        <v>46</v>
      </c>
      <c r="I8" s="260"/>
      <c r="J8" s="110"/>
    </row>
    <row r="9" spans="7:10" ht="12.75">
      <c r="G9" s="107"/>
      <c r="I9" s="456"/>
      <c r="J9" s="106"/>
    </row>
    <row r="10" spans="7:10" ht="12.75">
      <c r="G10" s="107"/>
      <c r="I10" s="456"/>
      <c r="J10" s="106"/>
    </row>
    <row r="11" spans="2:10" ht="12.75">
      <c r="B11" s="107" t="s">
        <v>755</v>
      </c>
      <c r="G11" s="107"/>
      <c r="I11" s="456"/>
      <c r="J11" s="106"/>
    </row>
    <row r="12" spans="2:10" ht="12.75">
      <c r="B12" s="107"/>
      <c r="G12" s="107"/>
      <c r="I12" s="106"/>
      <c r="J12" s="106"/>
    </row>
    <row r="13" spans="2:10" ht="12.75">
      <c r="B13" s="350" t="s">
        <v>677</v>
      </c>
      <c r="C13" s="348"/>
      <c r="G13" s="107"/>
      <c r="I13" s="106"/>
      <c r="J13" s="106"/>
    </row>
    <row r="14" spans="2:10" ht="12.75">
      <c r="B14" s="107"/>
      <c r="G14" s="107"/>
      <c r="I14" s="106"/>
      <c r="J14" s="106"/>
    </row>
    <row r="15" spans="9:10" ht="12.75">
      <c r="I15" s="106"/>
      <c r="J15" s="106"/>
    </row>
    <row r="16" spans="2:10" ht="12.75">
      <c r="B16" s="105" t="s">
        <v>65</v>
      </c>
      <c r="I16" s="106"/>
      <c r="J16" s="106"/>
    </row>
    <row r="17" spans="9:10" ht="12.75">
      <c r="I17" s="104" t="s">
        <v>99</v>
      </c>
      <c r="J17" s="106"/>
    </row>
    <row r="18" spans="2:3" ht="12.75">
      <c r="B18" s="541"/>
      <c r="C18" s="541"/>
    </row>
    <row r="19" ht="12.75">
      <c r="B19" s="103"/>
    </row>
    <row r="20" ht="12.75">
      <c r="B20" s="103"/>
    </row>
  </sheetData>
  <sheetProtection/>
  <mergeCells count="2">
    <mergeCell ref="A2:J2"/>
    <mergeCell ref="B18:C18"/>
  </mergeCells>
  <printOptions/>
  <pageMargins left="0.4724409448818898" right="0.15748031496062992" top="0.3937007874015748" bottom="0.3937007874015748" header="0" footer="0"/>
  <pageSetup horizontalDpi="600" verticalDpi="600" orientation="landscape" paperSize="9" r:id="rId1"/>
</worksheet>
</file>

<file path=xl/worksheets/sheet55.xml><?xml version="1.0" encoding="utf-8"?>
<worksheet xmlns="http://schemas.openxmlformats.org/spreadsheetml/2006/main" xmlns:r="http://schemas.openxmlformats.org/officeDocument/2006/relationships">
  <dimension ref="A1:J29"/>
  <sheetViews>
    <sheetView view="pageLayout" zoomScaleSheetLayoutView="100" workbookViewId="0" topLeftCell="A10">
      <selection activeCell="I22" sqref="I22"/>
    </sheetView>
  </sheetViews>
  <sheetFormatPr defaultColWidth="9.140625" defaultRowHeight="12.75"/>
  <cols>
    <col min="1" max="1" width="4.28125" style="102" customWidth="1"/>
    <col min="2" max="2" width="46.28125" style="102" customWidth="1"/>
    <col min="3" max="3" width="15.28125" style="102" customWidth="1"/>
    <col min="4" max="4" width="11.8515625" style="102" customWidth="1"/>
    <col min="5" max="5" width="5.8515625" style="102" customWidth="1"/>
    <col min="6" max="6" width="7.57421875" style="102" customWidth="1"/>
    <col min="7" max="7" width="9.7109375" style="102" customWidth="1"/>
    <col min="8" max="8" width="5.8515625" style="102" customWidth="1"/>
    <col min="9" max="9" width="14.8515625" style="102" customWidth="1"/>
    <col min="10" max="10" width="15.7109375" style="102" customWidth="1"/>
    <col min="11" max="11" width="9.140625" style="102" customWidth="1"/>
    <col min="12" max="12" width="5.8515625" style="102" customWidth="1"/>
    <col min="13" max="16384" width="9.140625" style="102" customWidth="1"/>
  </cols>
  <sheetData>
    <row r="1" spans="3:4" ht="15.75">
      <c r="C1" s="117"/>
      <c r="D1" s="117"/>
    </row>
    <row r="2" spans="1:10" ht="15.75" customHeight="1">
      <c r="A2" s="542" t="s">
        <v>417</v>
      </c>
      <c r="B2" s="542"/>
      <c r="C2" s="542"/>
      <c r="D2" s="542"/>
      <c r="E2" s="542"/>
      <c r="F2" s="542"/>
      <c r="G2" s="542"/>
      <c r="H2" s="542"/>
      <c r="I2" s="542"/>
      <c r="J2" s="542"/>
    </row>
    <row r="3" ht="12.75">
      <c r="A3" s="107" t="s">
        <v>1004</v>
      </c>
    </row>
    <row r="5" ht="12.75" hidden="1"/>
    <row r="6" spans="1:10" ht="60">
      <c r="A6" s="116" t="s">
        <v>10</v>
      </c>
      <c r="B6" s="111" t="s">
        <v>29</v>
      </c>
      <c r="C6" s="111" t="s">
        <v>12</v>
      </c>
      <c r="D6" s="111" t="s">
        <v>34</v>
      </c>
      <c r="E6" s="111" t="s">
        <v>13</v>
      </c>
      <c r="F6" s="96" t="s">
        <v>1119</v>
      </c>
      <c r="G6" s="111" t="s">
        <v>31</v>
      </c>
      <c r="H6" s="111" t="s">
        <v>14</v>
      </c>
      <c r="I6" s="111" t="s">
        <v>32</v>
      </c>
      <c r="J6" s="111" t="s">
        <v>33</v>
      </c>
    </row>
    <row r="7" spans="1:10" ht="72">
      <c r="A7" s="125">
        <v>1</v>
      </c>
      <c r="B7" s="458" t="s">
        <v>943</v>
      </c>
      <c r="C7" s="119" t="s">
        <v>944</v>
      </c>
      <c r="D7" s="459"/>
      <c r="E7" s="459" t="s">
        <v>16</v>
      </c>
      <c r="F7" s="124">
        <v>30</v>
      </c>
      <c r="G7" s="501"/>
      <c r="H7" s="459"/>
      <c r="I7" s="460"/>
      <c r="J7" s="459"/>
    </row>
    <row r="8" spans="1:10" ht="39" customHeight="1">
      <c r="A8" s="125">
        <v>2</v>
      </c>
      <c r="B8" s="461" t="s">
        <v>945</v>
      </c>
      <c r="C8" s="459"/>
      <c r="D8" s="459"/>
      <c r="E8" s="459" t="s">
        <v>39</v>
      </c>
      <c r="F8" s="124">
        <v>7</v>
      </c>
      <c r="G8" s="501"/>
      <c r="H8" s="459"/>
      <c r="I8" s="460"/>
      <c r="J8" s="459"/>
    </row>
    <row r="9" spans="1:10" s="261" customFormat="1" ht="75.75" customHeight="1">
      <c r="A9" s="255">
        <v>3</v>
      </c>
      <c r="B9" s="461" t="s">
        <v>946</v>
      </c>
      <c r="C9" s="454"/>
      <c r="D9" s="455"/>
      <c r="E9" s="259" t="s">
        <v>39</v>
      </c>
      <c r="F9" s="259">
        <v>5</v>
      </c>
      <c r="G9" s="501"/>
      <c r="H9" s="258"/>
      <c r="I9" s="460"/>
      <c r="J9" s="258"/>
    </row>
    <row r="10" spans="1:10" s="261" customFormat="1" ht="24.75" customHeight="1">
      <c r="A10" s="255">
        <v>4</v>
      </c>
      <c r="B10" s="461" t="s">
        <v>947</v>
      </c>
      <c r="C10" s="454" t="s">
        <v>948</v>
      </c>
      <c r="D10" s="455"/>
      <c r="E10" s="259" t="s">
        <v>16</v>
      </c>
      <c r="F10" s="259">
        <v>2</v>
      </c>
      <c r="G10" s="501"/>
      <c r="H10" s="258"/>
      <c r="I10" s="460"/>
      <c r="J10" s="258"/>
    </row>
    <row r="11" spans="1:10" s="261" customFormat="1" ht="33" customHeight="1">
      <c r="A11" s="462">
        <v>5</v>
      </c>
      <c r="B11" s="461" t="s">
        <v>949</v>
      </c>
      <c r="C11" s="463" t="s">
        <v>950</v>
      </c>
      <c r="D11" s="464"/>
      <c r="E11" s="465" t="s">
        <v>16</v>
      </c>
      <c r="F11" s="465">
        <v>1</v>
      </c>
      <c r="G11" s="501"/>
      <c r="H11" s="466"/>
      <c r="I11" s="460"/>
      <c r="J11" s="258"/>
    </row>
    <row r="12" spans="1:10" s="261" customFormat="1" ht="33" customHeight="1">
      <c r="A12" s="255">
        <v>6</v>
      </c>
      <c r="B12" s="461" t="s">
        <v>951</v>
      </c>
      <c r="C12" s="463" t="s">
        <v>950</v>
      </c>
      <c r="D12" s="455"/>
      <c r="E12" s="259" t="s">
        <v>16</v>
      </c>
      <c r="F12" s="259">
        <v>1</v>
      </c>
      <c r="G12" s="501"/>
      <c r="H12" s="258"/>
      <c r="I12" s="460"/>
      <c r="J12" s="258"/>
    </row>
    <row r="13" spans="1:10" s="261" customFormat="1" ht="33" customHeight="1">
      <c r="A13" s="255">
        <v>7</v>
      </c>
      <c r="B13" s="461" t="s">
        <v>952</v>
      </c>
      <c r="C13" s="463" t="s">
        <v>950</v>
      </c>
      <c r="D13" s="455"/>
      <c r="E13" s="259" t="s">
        <v>16</v>
      </c>
      <c r="F13" s="259">
        <v>1</v>
      </c>
      <c r="G13" s="501"/>
      <c r="H13" s="258"/>
      <c r="I13" s="460"/>
      <c r="J13" s="258"/>
    </row>
    <row r="14" spans="1:10" s="261" customFormat="1" ht="33" customHeight="1">
      <c r="A14" s="255">
        <v>8</v>
      </c>
      <c r="B14" s="461" t="s">
        <v>953</v>
      </c>
      <c r="C14" s="463" t="s">
        <v>950</v>
      </c>
      <c r="D14" s="455"/>
      <c r="E14" s="259" t="s">
        <v>16</v>
      </c>
      <c r="F14" s="259">
        <v>1</v>
      </c>
      <c r="G14" s="501"/>
      <c r="H14" s="258"/>
      <c r="I14" s="460"/>
      <c r="J14" s="258"/>
    </row>
    <row r="15" spans="1:10" s="261" customFormat="1" ht="33" customHeight="1">
      <c r="A15" s="255">
        <v>9</v>
      </c>
      <c r="B15" s="461" t="s">
        <v>954</v>
      </c>
      <c r="C15" s="463" t="s">
        <v>950</v>
      </c>
      <c r="D15" s="455"/>
      <c r="E15" s="259" t="s">
        <v>16</v>
      </c>
      <c r="F15" s="259">
        <v>1</v>
      </c>
      <c r="G15" s="501"/>
      <c r="H15" s="258"/>
      <c r="I15" s="460"/>
      <c r="J15" s="258"/>
    </row>
    <row r="16" spans="1:10" s="261" customFormat="1" ht="33" customHeight="1">
      <c r="A16" s="255">
        <v>10</v>
      </c>
      <c r="B16" s="461" t="s">
        <v>955</v>
      </c>
      <c r="C16" s="360" t="s">
        <v>950</v>
      </c>
      <c r="D16" s="455"/>
      <c r="E16" s="259" t="s">
        <v>16</v>
      </c>
      <c r="F16" s="259">
        <v>1</v>
      </c>
      <c r="G16" s="501"/>
      <c r="H16" s="258"/>
      <c r="I16" s="460"/>
      <c r="J16" s="258"/>
    </row>
    <row r="17" spans="1:10" s="261" customFormat="1" ht="39.75" customHeight="1">
      <c r="A17" s="255">
        <v>11</v>
      </c>
      <c r="B17" s="461" t="s">
        <v>956</v>
      </c>
      <c r="C17" s="360" t="s">
        <v>950</v>
      </c>
      <c r="D17" s="455"/>
      <c r="E17" s="259" t="s">
        <v>16</v>
      </c>
      <c r="F17" s="259">
        <v>1</v>
      </c>
      <c r="G17" s="501"/>
      <c r="H17" s="258"/>
      <c r="I17" s="460"/>
      <c r="J17" s="258"/>
    </row>
    <row r="18" spans="2:10" ht="12.75">
      <c r="B18" s="467"/>
      <c r="G18" s="107" t="s">
        <v>46</v>
      </c>
      <c r="I18" s="260"/>
      <c r="J18" s="110"/>
    </row>
    <row r="19" spans="7:10" ht="12.75">
      <c r="G19" s="107"/>
      <c r="I19" s="456"/>
      <c r="J19" s="106"/>
    </row>
    <row r="20" spans="2:10" ht="12.75">
      <c r="B20" s="107" t="s">
        <v>1115</v>
      </c>
      <c r="G20" s="107"/>
      <c r="I20" s="456"/>
      <c r="J20" s="106"/>
    </row>
    <row r="21" spans="2:10" ht="12.75">
      <c r="B21" s="107"/>
      <c r="G21" s="107"/>
      <c r="I21" s="106"/>
      <c r="J21" s="106"/>
    </row>
    <row r="22" spans="2:10" ht="12.75">
      <c r="B22" s="350" t="s">
        <v>677</v>
      </c>
      <c r="C22" s="348"/>
      <c r="G22" s="107"/>
      <c r="I22" s="106"/>
      <c r="J22" s="106"/>
    </row>
    <row r="23" spans="2:10" ht="12.75">
      <c r="B23" s="107"/>
      <c r="G23" s="107"/>
      <c r="I23" s="106"/>
      <c r="J23" s="106"/>
    </row>
    <row r="24" spans="9:10" ht="12.75">
      <c r="I24" s="106"/>
      <c r="J24" s="106"/>
    </row>
    <row r="25" spans="2:10" ht="12.75">
      <c r="B25" s="105" t="s">
        <v>65</v>
      </c>
      <c r="I25" s="106"/>
      <c r="J25" s="106"/>
    </row>
    <row r="26" spans="9:10" ht="12.75">
      <c r="I26" s="104" t="s">
        <v>99</v>
      </c>
      <c r="J26" s="106"/>
    </row>
    <row r="27" spans="2:3" ht="12.75">
      <c r="B27" s="541"/>
      <c r="C27" s="541"/>
    </row>
    <row r="28" ht="12.75">
      <c r="B28" s="103"/>
    </row>
    <row r="29" ht="12.75">
      <c r="B29" s="103"/>
    </row>
  </sheetData>
  <sheetProtection/>
  <mergeCells count="2">
    <mergeCell ref="A2:J2"/>
    <mergeCell ref="B27:C27"/>
  </mergeCells>
  <printOptions/>
  <pageMargins left="0.4724409448818898" right="0.15748031496062992" top="0.3937007874015748" bottom="0.3937007874015748" header="0" footer="0"/>
  <pageSetup horizontalDpi="600" verticalDpi="600" orientation="landscape" paperSize="9" r:id="rId1"/>
</worksheet>
</file>

<file path=xl/worksheets/sheet56.xml><?xml version="1.0" encoding="utf-8"?>
<worksheet xmlns="http://schemas.openxmlformats.org/spreadsheetml/2006/main" xmlns:r="http://schemas.openxmlformats.org/officeDocument/2006/relationships">
  <dimension ref="A3:K25"/>
  <sheetViews>
    <sheetView workbookViewId="0" topLeftCell="A1">
      <selection activeCell="H13" sqref="H13"/>
    </sheetView>
  </sheetViews>
  <sheetFormatPr defaultColWidth="9.140625" defaultRowHeight="12.75"/>
  <cols>
    <col min="1" max="1" width="4.8515625" style="126" customWidth="1"/>
    <col min="2" max="2" width="18.7109375" style="126" customWidth="1"/>
    <col min="3" max="3" width="50.00390625" style="127" customWidth="1"/>
    <col min="4" max="4" width="10.8515625" style="126" customWidth="1"/>
    <col min="5" max="5" width="6.00390625" style="126" customWidth="1"/>
    <col min="6" max="6" width="8.00390625" style="126" customWidth="1"/>
    <col min="7" max="7" width="9.28125" style="126" customWidth="1"/>
    <col min="8" max="8" width="6.140625" style="126" customWidth="1"/>
    <col min="9" max="9" width="14.421875" style="126" customWidth="1"/>
    <col min="10" max="10" width="14.8515625" style="127" customWidth="1"/>
    <col min="11" max="11" width="9.57421875" style="127" customWidth="1"/>
    <col min="12" max="16384" width="9.140625" style="126" customWidth="1"/>
  </cols>
  <sheetData>
    <row r="3" spans="1:10" ht="15">
      <c r="A3" s="552" t="s">
        <v>417</v>
      </c>
      <c r="B3" s="552"/>
      <c r="C3" s="552"/>
      <c r="D3" s="552"/>
      <c r="E3" s="552"/>
      <c r="F3" s="552"/>
      <c r="G3" s="552"/>
      <c r="H3" s="552"/>
      <c r="I3" s="552"/>
      <c r="J3" s="552"/>
    </row>
    <row r="4" spans="1:3" ht="15">
      <c r="A4" s="438" t="s">
        <v>1055</v>
      </c>
      <c r="B4" s="438"/>
      <c r="C4" s="439"/>
    </row>
    <row r="5" spans="3:11" s="136" customFormat="1" ht="15">
      <c r="C5" s="137"/>
      <c r="J5" s="137"/>
      <c r="K5" s="137"/>
    </row>
    <row r="6" spans="1:11" ht="60">
      <c r="A6" s="135" t="s">
        <v>10</v>
      </c>
      <c r="B6" s="135" t="s">
        <v>29</v>
      </c>
      <c r="C6" s="135" t="s">
        <v>12</v>
      </c>
      <c r="D6" s="135" t="s">
        <v>171</v>
      </c>
      <c r="E6" s="135" t="s">
        <v>337</v>
      </c>
      <c r="F6" s="96" t="s">
        <v>1119</v>
      </c>
      <c r="G6" s="135" t="s">
        <v>336</v>
      </c>
      <c r="H6" s="135" t="s">
        <v>335</v>
      </c>
      <c r="I6" s="135" t="s">
        <v>32</v>
      </c>
      <c r="J6" s="135" t="s">
        <v>33</v>
      </c>
      <c r="K6" s="134"/>
    </row>
    <row r="7" spans="1:11" ht="68.25" customHeight="1">
      <c r="A7" s="468">
        <v>1</v>
      </c>
      <c r="B7" s="444" t="s">
        <v>927</v>
      </c>
      <c r="C7" s="385" t="s">
        <v>1018</v>
      </c>
      <c r="D7" s="469"/>
      <c r="E7" s="131" t="s">
        <v>39</v>
      </c>
      <c r="F7" s="131">
        <v>48</v>
      </c>
      <c r="G7" s="485"/>
      <c r="H7" s="131"/>
      <c r="I7" s="221"/>
      <c r="J7" s="131"/>
      <c r="K7" s="130"/>
    </row>
    <row r="8" spans="1:11" ht="44.25" customHeight="1">
      <c r="A8" s="468">
        <v>2</v>
      </c>
      <c r="B8" s="444" t="s">
        <v>1016</v>
      </c>
      <c r="C8" s="385" t="s">
        <v>1017</v>
      </c>
      <c r="D8" s="469"/>
      <c r="E8" s="131" t="s">
        <v>39</v>
      </c>
      <c r="F8" s="131">
        <v>12</v>
      </c>
      <c r="G8" s="485"/>
      <c r="H8" s="131"/>
      <c r="I8" s="221"/>
      <c r="J8" s="131"/>
      <c r="K8" s="130"/>
    </row>
    <row r="9" spans="1:11" ht="15" customHeight="1">
      <c r="A9" s="446"/>
      <c r="B9" s="446"/>
      <c r="C9" s="447"/>
      <c r="D9" s="130"/>
      <c r="E9" s="130"/>
      <c r="F9" s="573" t="s">
        <v>46</v>
      </c>
      <c r="G9" s="574"/>
      <c r="H9" s="575"/>
      <c r="I9" s="221"/>
      <c r="J9" s="450"/>
      <c r="K9" s="129"/>
    </row>
    <row r="10" spans="1:11" ht="15" customHeight="1">
      <c r="A10" s="446"/>
      <c r="B10" s="446"/>
      <c r="C10" s="447"/>
      <c r="D10" s="130"/>
      <c r="E10" s="130"/>
      <c r="F10" s="448"/>
      <c r="G10" s="449"/>
      <c r="H10" s="449"/>
      <c r="I10" s="473"/>
      <c r="J10" s="129"/>
      <c r="K10" s="129"/>
    </row>
    <row r="11" spans="1:11" ht="15" customHeight="1">
      <c r="A11" s="446"/>
      <c r="B11" s="527" t="s">
        <v>1116</v>
      </c>
      <c r="C11" s="447"/>
      <c r="D11" s="130"/>
      <c r="E11" s="130"/>
      <c r="F11" s="448"/>
      <c r="G11" s="449"/>
      <c r="H11" s="449"/>
      <c r="I11" s="473"/>
      <c r="J11" s="129"/>
      <c r="K11" s="129"/>
    </row>
    <row r="12" spans="1:11" ht="15" customHeight="1">
      <c r="A12" s="446"/>
      <c r="B12" s="305"/>
      <c r="C12" s="305"/>
      <c r="D12" s="130"/>
      <c r="E12" s="130"/>
      <c r="F12" s="448"/>
      <c r="G12" s="449"/>
      <c r="H12" s="449"/>
      <c r="I12" s="130"/>
      <c r="J12" s="129"/>
      <c r="K12" s="129"/>
    </row>
    <row r="13" spans="1:11" ht="15" customHeight="1">
      <c r="A13" s="446"/>
      <c r="B13" s="350" t="s">
        <v>677</v>
      </c>
      <c r="C13" s="348"/>
      <c r="D13" s="130"/>
      <c r="E13" s="130"/>
      <c r="F13" s="448"/>
      <c r="G13" s="449"/>
      <c r="H13" s="449"/>
      <c r="I13" s="130"/>
      <c r="J13" s="129"/>
      <c r="K13" s="129"/>
    </row>
    <row r="14" spans="1:11" ht="15" customHeight="1">
      <c r="A14" s="446"/>
      <c r="B14" s="305"/>
      <c r="C14" s="305"/>
      <c r="D14" s="130"/>
      <c r="E14" s="130"/>
      <c r="F14" s="448"/>
      <c r="G14" s="449"/>
      <c r="H14" s="449"/>
      <c r="I14" s="130"/>
      <c r="J14" s="129"/>
      <c r="K14" s="129"/>
    </row>
    <row r="15" spans="1:11" ht="15" customHeight="1">
      <c r="A15" s="446"/>
      <c r="B15" s="526"/>
      <c r="C15" s="447"/>
      <c r="D15" s="130"/>
      <c r="E15" s="130"/>
      <c r="F15" s="448"/>
      <c r="G15" s="449"/>
      <c r="H15" s="449"/>
      <c r="I15" s="130"/>
      <c r="J15" s="129"/>
      <c r="K15" s="129"/>
    </row>
    <row r="16" spans="1:11" ht="15" customHeight="1">
      <c r="A16" s="446"/>
      <c r="B16" s="527" t="s">
        <v>1019</v>
      </c>
      <c r="C16" s="447"/>
      <c r="D16" s="130"/>
      <c r="E16" s="130"/>
      <c r="F16" s="448"/>
      <c r="G16" s="449"/>
      <c r="H16" s="449"/>
      <c r="I16" s="130"/>
      <c r="J16" s="129"/>
      <c r="K16" s="129"/>
    </row>
    <row r="17" spans="1:11" ht="15">
      <c r="A17" s="446"/>
      <c r="B17" s="527" t="s">
        <v>1020</v>
      </c>
      <c r="C17" s="451"/>
      <c r="D17" s="130"/>
      <c r="E17" s="130"/>
      <c r="F17" s="130"/>
      <c r="G17" s="130"/>
      <c r="H17" s="130"/>
      <c r="I17" s="130"/>
      <c r="J17" s="129"/>
      <c r="K17" s="129"/>
    </row>
    <row r="18" spans="1:11" ht="15">
      <c r="A18" s="446"/>
      <c r="B18" s="527" t="s">
        <v>1022</v>
      </c>
      <c r="C18" s="451"/>
      <c r="D18" s="130"/>
      <c r="E18" s="130"/>
      <c r="F18" s="130"/>
      <c r="G18" s="130"/>
      <c r="H18" s="130"/>
      <c r="I18" s="130"/>
      <c r="J18" s="129"/>
      <c r="K18" s="129"/>
    </row>
    <row r="19" spans="1:11" ht="15">
      <c r="A19" s="446"/>
      <c r="B19" s="527" t="s">
        <v>1021</v>
      </c>
      <c r="C19" s="451"/>
      <c r="D19" s="130"/>
      <c r="E19" s="130"/>
      <c r="F19" s="130"/>
      <c r="G19" s="130"/>
      <c r="H19" s="130"/>
      <c r="I19" s="130"/>
      <c r="J19" s="129"/>
      <c r="K19" s="129"/>
    </row>
    <row r="20" spans="1:11" ht="15">
      <c r="A20" s="446"/>
      <c r="B20" s="527"/>
      <c r="C20" s="451"/>
      <c r="D20" s="130"/>
      <c r="E20" s="130"/>
      <c r="F20" s="130"/>
      <c r="G20" s="130"/>
      <c r="H20" s="130"/>
      <c r="I20" s="130"/>
      <c r="J20" s="129"/>
      <c r="K20" s="129"/>
    </row>
    <row r="21" spans="2:10" ht="15">
      <c r="B21" s="105" t="s">
        <v>65</v>
      </c>
      <c r="C21" s="102"/>
      <c r="D21" s="102"/>
      <c r="E21" s="102"/>
      <c r="F21" s="102"/>
      <c r="G21" s="102"/>
      <c r="H21" s="102"/>
      <c r="I21" s="106"/>
      <c r="J21" s="452"/>
    </row>
    <row r="22" spans="2:10" ht="15">
      <c r="B22" s="102"/>
      <c r="C22" s="102"/>
      <c r="D22" s="102"/>
      <c r="E22" s="102"/>
      <c r="F22" s="102"/>
      <c r="G22" s="102"/>
      <c r="H22" s="102"/>
      <c r="I22" s="104" t="s">
        <v>99</v>
      </c>
      <c r="J22" s="452"/>
    </row>
    <row r="23" spans="2:11" ht="15">
      <c r="B23" s="541"/>
      <c r="C23" s="541"/>
      <c r="D23" s="102"/>
      <c r="E23" s="102"/>
      <c r="F23" s="102"/>
      <c r="G23" s="102"/>
      <c r="H23" s="102"/>
      <c r="I23" s="102"/>
      <c r="J23" s="122"/>
      <c r="K23" s="453"/>
    </row>
    <row r="24" spans="1:10" s="127" customFormat="1" ht="15">
      <c r="A24" s="126"/>
      <c r="B24" s="103"/>
      <c r="C24" s="102"/>
      <c r="D24" s="102"/>
      <c r="E24" s="102"/>
      <c r="F24" s="102"/>
      <c r="G24" s="102"/>
      <c r="H24" s="102"/>
      <c r="I24" s="102"/>
      <c r="J24" s="122"/>
    </row>
    <row r="25" spans="1:10" s="127" customFormat="1" ht="15">
      <c r="A25" s="126"/>
      <c r="B25" s="103"/>
      <c r="C25" s="102"/>
      <c r="D25" s="102"/>
      <c r="E25" s="102"/>
      <c r="F25" s="102"/>
      <c r="G25" s="102"/>
      <c r="H25" s="102"/>
      <c r="I25" s="102"/>
      <c r="J25" s="122"/>
    </row>
  </sheetData>
  <sheetProtection/>
  <mergeCells count="3">
    <mergeCell ref="A3:J3"/>
    <mergeCell ref="F9:H9"/>
    <mergeCell ref="B23:C23"/>
  </mergeCells>
  <printOptions/>
  <pageMargins left="0.31496062992125984" right="0.31496062992125984" top="0.35433070866141736" bottom="0.35433070866141736" header="0" footer="0"/>
  <pageSetup fitToHeight="3" fitToWidth="3" horizontalDpi="600" verticalDpi="600" orientation="landscape" paperSize="9" r:id="rId1"/>
  <rowBreaks count="1" manualBreakCount="1">
    <brk id="22" max="9" man="1"/>
  </rowBreaks>
</worksheet>
</file>

<file path=xl/worksheets/sheet57.xml><?xml version="1.0" encoding="utf-8"?>
<worksheet xmlns="http://schemas.openxmlformats.org/spreadsheetml/2006/main" xmlns:r="http://schemas.openxmlformats.org/officeDocument/2006/relationships">
  <dimension ref="A1:J24"/>
  <sheetViews>
    <sheetView tabSelected="1" view="pageLayout" zoomScaleSheetLayoutView="100" workbookViewId="0" topLeftCell="A8">
      <selection activeCell="B22" sqref="B22:C22"/>
    </sheetView>
  </sheetViews>
  <sheetFormatPr defaultColWidth="9.140625" defaultRowHeight="12.75"/>
  <cols>
    <col min="1" max="1" width="4.28125" style="0" customWidth="1"/>
    <col min="2" max="2" width="19.7109375" style="0" customWidth="1"/>
    <col min="3" max="3" width="54.57421875" style="0" customWidth="1"/>
    <col min="4" max="4" width="11.140625" style="0" customWidth="1"/>
    <col min="5" max="5" width="5.8515625" style="0" customWidth="1"/>
    <col min="6" max="6" width="7.57421875" style="0" customWidth="1"/>
    <col min="7" max="7" width="8.28125" style="0" customWidth="1"/>
    <col min="8" max="8" width="5.8515625" style="0" customWidth="1"/>
    <col min="9" max="9" width="13.8515625" style="0" customWidth="1"/>
    <col min="10" max="10" width="15.00390625" style="0" customWidth="1"/>
    <col min="12" max="12" width="5.8515625" style="0" customWidth="1"/>
  </cols>
  <sheetData>
    <row r="1" spans="1:10" ht="12.75">
      <c r="A1" s="535" t="s">
        <v>417</v>
      </c>
      <c r="B1" s="535"/>
      <c r="C1" s="535"/>
      <c r="D1" s="535"/>
      <c r="E1" s="535"/>
      <c r="F1" s="535"/>
      <c r="G1" s="535"/>
      <c r="H1" s="535"/>
      <c r="I1" s="535"/>
      <c r="J1" s="535"/>
    </row>
    <row r="2" ht="12.75">
      <c r="A2" s="5" t="s">
        <v>1126</v>
      </c>
    </row>
    <row r="4" ht="12.75" hidden="1"/>
    <row r="5" spans="1:10" ht="60">
      <c r="A5" s="3" t="s">
        <v>10</v>
      </c>
      <c r="B5" s="4" t="s">
        <v>29</v>
      </c>
      <c r="C5" s="4" t="s">
        <v>12</v>
      </c>
      <c r="D5" s="4" t="s">
        <v>34</v>
      </c>
      <c r="E5" s="4" t="s">
        <v>13</v>
      </c>
      <c r="F5" s="96" t="s">
        <v>1119</v>
      </c>
      <c r="G5" s="4" t="s">
        <v>31</v>
      </c>
      <c r="H5" s="4" t="s">
        <v>14</v>
      </c>
      <c r="I5" s="4" t="s">
        <v>32</v>
      </c>
      <c r="J5" s="4" t="s">
        <v>33</v>
      </c>
    </row>
    <row r="6" spans="1:10" ht="80.25" customHeight="1">
      <c r="A6" s="24">
        <v>1</v>
      </c>
      <c r="B6" s="23" t="s">
        <v>123</v>
      </c>
      <c r="C6" s="188" t="s">
        <v>124</v>
      </c>
      <c r="D6" s="4"/>
      <c r="E6" s="25" t="s">
        <v>85</v>
      </c>
      <c r="F6" s="38">
        <v>120</v>
      </c>
      <c r="G6" s="474"/>
      <c r="H6" s="4"/>
      <c r="I6" s="214"/>
      <c r="J6" s="4"/>
    </row>
    <row r="7" spans="1:10" ht="23.25" customHeight="1">
      <c r="A7" s="24">
        <v>2</v>
      </c>
      <c r="B7" s="23" t="s">
        <v>125</v>
      </c>
      <c r="C7" s="188" t="s">
        <v>3</v>
      </c>
      <c r="D7" s="4"/>
      <c r="E7" s="95" t="s">
        <v>85</v>
      </c>
      <c r="F7" s="38">
        <v>500</v>
      </c>
      <c r="G7" s="474"/>
      <c r="H7" s="4"/>
      <c r="I7" s="214"/>
      <c r="J7" s="4"/>
    </row>
    <row r="8" spans="1:10" ht="36" customHeight="1">
      <c r="A8" s="24">
        <v>3</v>
      </c>
      <c r="B8" s="23" t="s">
        <v>8</v>
      </c>
      <c r="C8" s="188" t="s">
        <v>9</v>
      </c>
      <c r="D8" s="4"/>
      <c r="E8" s="25" t="s">
        <v>85</v>
      </c>
      <c r="F8" s="38">
        <v>2000</v>
      </c>
      <c r="G8" s="474"/>
      <c r="H8" s="4"/>
      <c r="I8" s="214"/>
      <c r="J8" s="4"/>
    </row>
    <row r="9" spans="1:10" ht="24" customHeight="1">
      <c r="A9" s="24">
        <v>4</v>
      </c>
      <c r="B9" s="23" t="s">
        <v>74</v>
      </c>
      <c r="C9" s="188" t="s">
        <v>647</v>
      </c>
      <c r="D9" s="4"/>
      <c r="E9" s="25" t="s">
        <v>85</v>
      </c>
      <c r="F9" s="38">
        <v>1</v>
      </c>
      <c r="G9" s="474"/>
      <c r="H9" s="4"/>
      <c r="I9" s="214"/>
      <c r="J9" s="4"/>
    </row>
    <row r="10" spans="1:10" ht="24" customHeight="1">
      <c r="A10" s="24">
        <v>5</v>
      </c>
      <c r="B10" s="23" t="s">
        <v>74</v>
      </c>
      <c r="C10" s="188" t="s">
        <v>648</v>
      </c>
      <c r="D10" s="4"/>
      <c r="E10" s="95" t="s">
        <v>85</v>
      </c>
      <c r="F10" s="38">
        <v>1</v>
      </c>
      <c r="G10" s="474"/>
      <c r="H10" s="4"/>
      <c r="I10" s="214"/>
      <c r="J10" s="4"/>
    </row>
    <row r="11" spans="1:10" ht="24.75" customHeight="1">
      <c r="A11" s="24">
        <v>6</v>
      </c>
      <c r="B11" s="23" t="s">
        <v>79</v>
      </c>
      <c r="C11" s="188" t="s">
        <v>649</v>
      </c>
      <c r="D11" s="4"/>
      <c r="E11" s="25" t="s">
        <v>85</v>
      </c>
      <c r="F11" s="38">
        <v>1</v>
      </c>
      <c r="G11" s="474"/>
      <c r="H11" s="4"/>
      <c r="I11" s="214"/>
      <c r="J11" s="4"/>
    </row>
    <row r="12" spans="1:10" ht="24.75" customHeight="1">
      <c r="A12" s="24">
        <v>7</v>
      </c>
      <c r="B12" s="23" t="s">
        <v>79</v>
      </c>
      <c r="C12" s="188" t="s">
        <v>650</v>
      </c>
      <c r="D12" s="4"/>
      <c r="E12" s="95" t="s">
        <v>85</v>
      </c>
      <c r="F12" s="38">
        <v>1</v>
      </c>
      <c r="G12" s="474"/>
      <c r="H12" s="4"/>
      <c r="I12" s="214"/>
      <c r="J12" s="4"/>
    </row>
    <row r="13" spans="1:10" ht="12.75">
      <c r="A13" s="14"/>
      <c r="B13" s="15"/>
      <c r="C13" s="15"/>
      <c r="D13" s="15"/>
      <c r="E13" s="15"/>
      <c r="F13" s="16"/>
      <c r="G13" s="48" t="s">
        <v>46</v>
      </c>
      <c r="H13" s="15"/>
      <c r="I13" s="214"/>
      <c r="J13" s="40"/>
    </row>
    <row r="14" spans="1:10" ht="12.75">
      <c r="A14" s="14"/>
      <c r="B14" s="15"/>
      <c r="C14" s="15"/>
      <c r="D14" s="15"/>
      <c r="E14" s="15"/>
      <c r="F14" s="16"/>
      <c r="G14" s="15"/>
      <c r="H14" s="15"/>
      <c r="I14" s="15"/>
      <c r="J14" s="15"/>
    </row>
    <row r="15" spans="1:10" ht="14.25" customHeight="1">
      <c r="A15" s="14"/>
      <c r="B15" s="545" t="s">
        <v>1127</v>
      </c>
      <c r="C15" s="545"/>
      <c r="D15" s="15"/>
      <c r="E15" s="15"/>
      <c r="F15" s="16"/>
      <c r="G15" s="15"/>
      <c r="H15" s="15"/>
      <c r="I15" s="15"/>
      <c r="J15" s="15"/>
    </row>
    <row r="16" spans="1:10" ht="14.25" customHeight="1">
      <c r="A16" s="14"/>
      <c r="B16" s="304"/>
      <c r="C16" s="304"/>
      <c r="D16" s="15"/>
      <c r="E16" s="15"/>
      <c r="F16" s="16"/>
      <c r="G16" s="15"/>
      <c r="H16" s="15"/>
      <c r="I16" s="15"/>
      <c r="J16" s="15"/>
    </row>
    <row r="17" spans="1:10" ht="14.25" customHeight="1">
      <c r="A17" s="14"/>
      <c r="B17" s="5" t="s">
        <v>677</v>
      </c>
      <c r="D17" s="15"/>
      <c r="E17" s="15"/>
      <c r="F17" s="16"/>
      <c r="G17" s="15"/>
      <c r="H17" s="15"/>
      <c r="I17" s="15"/>
      <c r="J17" s="15"/>
    </row>
    <row r="18" spans="1:10" ht="14.25" customHeight="1">
      <c r="A18" s="14"/>
      <c r="B18" s="304"/>
      <c r="C18" s="304"/>
      <c r="D18" s="15"/>
      <c r="E18" s="15"/>
      <c r="F18" s="16"/>
      <c r="G18" s="15"/>
      <c r="H18" s="15"/>
      <c r="I18" s="15"/>
      <c r="J18" s="15"/>
    </row>
    <row r="19" spans="1:10" ht="12.75">
      <c r="A19" s="14"/>
      <c r="B19" s="15"/>
      <c r="C19" s="15"/>
      <c r="D19" s="15"/>
      <c r="E19" s="15"/>
      <c r="F19" s="16"/>
      <c r="G19" s="15"/>
      <c r="H19" s="15"/>
      <c r="I19" s="15"/>
      <c r="J19" s="15"/>
    </row>
    <row r="20" spans="1:10" ht="12.75">
      <c r="A20" s="14"/>
      <c r="B20" s="17" t="s">
        <v>65</v>
      </c>
      <c r="C20" s="15"/>
      <c r="D20" s="15"/>
      <c r="E20" s="15"/>
      <c r="F20" s="16"/>
      <c r="G20" s="15"/>
      <c r="H20" s="15"/>
      <c r="I20" s="15"/>
      <c r="J20" s="15"/>
    </row>
    <row r="21" spans="1:10" ht="12.75">
      <c r="A21" s="14"/>
      <c r="B21" s="15"/>
      <c r="C21" s="15"/>
      <c r="D21" s="15"/>
      <c r="E21" s="15"/>
      <c r="F21" s="16"/>
      <c r="G21" s="15"/>
      <c r="H21" s="15"/>
      <c r="I21" s="18" t="s">
        <v>99</v>
      </c>
      <c r="J21" s="15"/>
    </row>
    <row r="22" spans="1:10" ht="12.75">
      <c r="A22" s="14"/>
      <c r="B22" s="536"/>
      <c r="C22" s="536"/>
      <c r="D22" s="15"/>
      <c r="E22" s="15"/>
      <c r="F22" s="16"/>
      <c r="G22" s="15"/>
      <c r="H22" s="15"/>
      <c r="I22" s="15"/>
      <c r="J22" s="15"/>
    </row>
    <row r="23" ht="12.75">
      <c r="B23" s="85"/>
    </row>
    <row r="24" ht="12.75">
      <c r="B24" s="85"/>
    </row>
  </sheetData>
  <sheetProtection/>
  <mergeCells count="3">
    <mergeCell ref="A1:J1"/>
    <mergeCell ref="B15:C15"/>
    <mergeCell ref="B22:C22"/>
  </mergeCells>
  <printOptions/>
  <pageMargins left="0.4724409448818898" right="0.15748031496062992" top="0.7874015748031497" bottom="0.3937007874015748" header="0" footer="0"/>
  <pageSetup horizontalDpi="600" verticalDpi="600" orientation="landscape" paperSize="9" scale="97" r:id="rId1"/>
</worksheet>
</file>

<file path=xl/worksheets/sheet58.xml><?xml version="1.0" encoding="utf-8"?>
<worksheet xmlns="http://schemas.openxmlformats.org/spreadsheetml/2006/main" xmlns:r="http://schemas.openxmlformats.org/officeDocument/2006/relationships">
  <dimension ref="A1:J19"/>
  <sheetViews>
    <sheetView view="pageLayout" zoomScaleSheetLayoutView="100" workbookViewId="0" topLeftCell="A2">
      <selection activeCell="C11" sqref="C11"/>
    </sheetView>
  </sheetViews>
  <sheetFormatPr defaultColWidth="9.140625" defaultRowHeight="12.75"/>
  <cols>
    <col min="1" max="1" width="4.28125" style="102" customWidth="1"/>
    <col min="2" max="2" width="14.8515625" style="102" customWidth="1"/>
    <col min="3" max="3" width="51.00390625" style="102" customWidth="1"/>
    <col min="4" max="4" width="13.00390625" style="102" customWidth="1"/>
    <col min="5" max="5" width="5.8515625" style="102" customWidth="1"/>
    <col min="6" max="6" width="7.57421875" style="102" customWidth="1"/>
    <col min="7" max="7" width="9.00390625" style="102" customWidth="1"/>
    <col min="8" max="8" width="5.8515625" style="102" customWidth="1"/>
    <col min="9" max="9" width="14.421875" style="102" customWidth="1"/>
    <col min="10" max="10" width="14.8515625" style="102" customWidth="1"/>
    <col min="11" max="11" width="9.140625" style="102" customWidth="1"/>
    <col min="12" max="12" width="5.8515625" style="102" customWidth="1"/>
    <col min="13" max="16384" width="9.140625" style="102" customWidth="1"/>
  </cols>
  <sheetData>
    <row r="1" spans="1:10" ht="15.75" customHeight="1">
      <c r="A1" s="542" t="s">
        <v>417</v>
      </c>
      <c r="B1" s="542"/>
      <c r="C1" s="542"/>
      <c r="D1" s="542"/>
      <c r="E1" s="542"/>
      <c r="F1" s="542"/>
      <c r="G1" s="542"/>
      <c r="H1" s="542"/>
      <c r="I1" s="542"/>
      <c r="J1" s="542"/>
    </row>
    <row r="2" ht="12.75">
      <c r="A2" s="107" t="s">
        <v>1128</v>
      </c>
    </row>
    <row r="4" ht="12.75" hidden="1"/>
    <row r="5" spans="1:10" ht="71.25" customHeight="1">
      <c r="A5" s="116" t="s">
        <v>10</v>
      </c>
      <c r="B5" s="111" t="s">
        <v>29</v>
      </c>
      <c r="C5" s="111" t="s">
        <v>12</v>
      </c>
      <c r="D5" s="111" t="s">
        <v>34</v>
      </c>
      <c r="E5" s="111" t="s">
        <v>13</v>
      </c>
      <c r="F5" s="96" t="s">
        <v>1119</v>
      </c>
      <c r="G5" s="111" t="s">
        <v>31</v>
      </c>
      <c r="H5" s="111" t="s">
        <v>14</v>
      </c>
      <c r="I5" s="111" t="s">
        <v>32</v>
      </c>
      <c r="J5" s="111" t="s">
        <v>33</v>
      </c>
    </row>
    <row r="6" spans="1:10" ht="90" customHeight="1">
      <c r="A6" s="125">
        <v>1</v>
      </c>
      <c r="B6" s="272" t="s">
        <v>1123</v>
      </c>
      <c r="C6" s="391" t="s">
        <v>1124</v>
      </c>
      <c r="D6" s="111"/>
      <c r="E6" s="124" t="s">
        <v>39</v>
      </c>
      <c r="F6" s="124">
        <v>4000</v>
      </c>
      <c r="G6" s="478"/>
      <c r="H6" s="111"/>
      <c r="I6" s="222"/>
      <c r="J6" s="111"/>
    </row>
    <row r="7" spans="7:10" ht="12.75">
      <c r="G7" s="107" t="s">
        <v>46</v>
      </c>
      <c r="I7" s="222"/>
      <c r="J7" s="110"/>
    </row>
    <row r="8" spans="7:10" ht="12.75">
      <c r="G8" s="107"/>
      <c r="I8" s="472"/>
      <c r="J8" s="106"/>
    </row>
    <row r="9" spans="7:10" ht="12.75">
      <c r="G9" s="107"/>
      <c r="I9" s="472"/>
      <c r="J9" s="106"/>
    </row>
    <row r="10" spans="2:10" ht="12.75">
      <c r="B10" s="107" t="s">
        <v>1106</v>
      </c>
      <c r="G10" s="107"/>
      <c r="I10" s="106"/>
      <c r="J10" s="106"/>
    </row>
    <row r="11" spans="2:10" ht="12.75">
      <c r="B11" s="107"/>
      <c r="G11" s="107"/>
      <c r="I11" s="106"/>
      <c r="J11" s="106"/>
    </row>
    <row r="12" spans="2:10" ht="12.75">
      <c r="B12" s="350" t="s">
        <v>677</v>
      </c>
      <c r="C12" s="348"/>
      <c r="G12" s="107"/>
      <c r="I12" s="106"/>
      <c r="J12" s="106"/>
    </row>
    <row r="13" spans="2:10" ht="12.75">
      <c r="B13" s="107"/>
      <c r="G13" s="107"/>
      <c r="I13" s="106"/>
      <c r="J13" s="106"/>
    </row>
    <row r="14" spans="7:10" ht="12.75">
      <c r="G14" s="107"/>
      <c r="I14" s="106"/>
      <c r="J14" s="106"/>
    </row>
    <row r="15" spans="2:10" ht="12.75">
      <c r="B15" s="105" t="s">
        <v>65</v>
      </c>
      <c r="I15" s="106"/>
      <c r="J15" s="106"/>
    </row>
    <row r="16" spans="9:10" ht="12.75">
      <c r="I16" s="104" t="s">
        <v>99</v>
      </c>
      <c r="J16" s="106"/>
    </row>
    <row r="17" spans="2:3" ht="12.75">
      <c r="B17" s="541"/>
      <c r="C17" s="541"/>
    </row>
    <row r="18" ht="12.75">
      <c r="B18" s="103"/>
    </row>
    <row r="19" ht="12.75">
      <c r="B19" s="103"/>
    </row>
  </sheetData>
  <sheetProtection/>
  <mergeCells count="2">
    <mergeCell ref="A1:J1"/>
    <mergeCell ref="B17:C17"/>
  </mergeCells>
  <printOptions/>
  <pageMargins left="0.2755905511811024" right="0.35433070866141736" top="0.7874015748031497" bottom="0.3937007874015748" header="0" footer="0"/>
  <pageSetup fitToHeight="2" fitToWidth="2" horizontalDpi="600" verticalDpi="600" orientation="landscape" paperSize="9" r:id="rId1"/>
</worksheet>
</file>

<file path=xl/worksheets/sheet5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J20"/>
  <sheetViews>
    <sheetView view="pageLayout" zoomScaleSheetLayoutView="100" workbookViewId="0" topLeftCell="A1">
      <selection activeCell="I10" sqref="I10"/>
    </sheetView>
  </sheetViews>
  <sheetFormatPr defaultColWidth="9.140625" defaultRowHeight="12.75"/>
  <cols>
    <col min="1" max="1" width="5.00390625" style="0" customWidth="1"/>
    <col min="2" max="2" width="14.00390625" style="0" customWidth="1"/>
    <col min="3" max="3" width="55.140625" style="0" customWidth="1"/>
    <col min="4" max="4" width="11.8515625" style="0" customWidth="1"/>
    <col min="5" max="5" width="6.00390625" style="0" customWidth="1"/>
    <col min="6" max="6" width="7.28125" style="0" customWidth="1"/>
    <col min="7" max="7" width="10.140625" style="0" customWidth="1"/>
    <col min="8" max="8" width="5.8515625" style="0" customWidth="1"/>
    <col min="9" max="9" width="12.421875" style="0" customWidth="1"/>
    <col min="10" max="10" width="12.57421875" style="0" customWidth="1"/>
    <col min="12" max="12" width="5.8515625" style="0" customWidth="1"/>
  </cols>
  <sheetData>
    <row r="1" spans="1:10" ht="12.75">
      <c r="A1" s="535" t="s">
        <v>417</v>
      </c>
      <c r="B1" s="535"/>
      <c r="C1" s="535"/>
      <c r="D1" s="535"/>
      <c r="E1" s="535"/>
      <c r="F1" s="535"/>
      <c r="G1" s="535"/>
      <c r="H1" s="535"/>
      <c r="I1" s="535"/>
      <c r="J1" s="535"/>
    </row>
    <row r="2" ht="12.75">
      <c r="A2" s="5" t="s">
        <v>602</v>
      </c>
    </row>
    <row r="4" spans="1:10" ht="60">
      <c r="A4" s="3" t="s">
        <v>10</v>
      </c>
      <c r="B4" s="4" t="s">
        <v>29</v>
      </c>
      <c r="C4" s="4" t="s">
        <v>12</v>
      </c>
      <c r="D4" s="4" t="s">
        <v>34</v>
      </c>
      <c r="E4" s="4" t="s">
        <v>13</v>
      </c>
      <c r="F4" s="96" t="s">
        <v>1119</v>
      </c>
      <c r="G4" s="4" t="s">
        <v>31</v>
      </c>
      <c r="H4" s="4" t="s">
        <v>14</v>
      </c>
      <c r="I4" s="4" t="s">
        <v>32</v>
      </c>
      <c r="J4" s="4" t="s">
        <v>33</v>
      </c>
    </row>
    <row r="5" spans="1:10" s="43" customFormat="1" ht="112.5" customHeight="1">
      <c r="A5" s="7">
        <v>1</v>
      </c>
      <c r="B5" s="9" t="s">
        <v>396</v>
      </c>
      <c r="C5" s="246" t="s">
        <v>626</v>
      </c>
      <c r="D5" s="41"/>
      <c r="E5" s="42" t="s">
        <v>39</v>
      </c>
      <c r="F5" s="51">
        <v>260</v>
      </c>
      <c r="G5" s="476"/>
      <c r="H5" s="291"/>
      <c r="I5" s="250"/>
      <c r="J5" s="41"/>
    </row>
    <row r="6" spans="1:10" s="43" customFormat="1" ht="111" customHeight="1">
      <c r="A6" s="7">
        <v>2</v>
      </c>
      <c r="B6" s="9" t="s">
        <v>396</v>
      </c>
      <c r="C6" s="246" t="s">
        <v>627</v>
      </c>
      <c r="D6" s="41"/>
      <c r="E6" s="42" t="s">
        <v>39</v>
      </c>
      <c r="F6" s="51">
        <v>220</v>
      </c>
      <c r="G6" s="476"/>
      <c r="H6" s="291"/>
      <c r="I6" s="250"/>
      <c r="J6" s="41"/>
    </row>
    <row r="7" spans="1:10" s="43" customFormat="1" ht="66.75" customHeight="1">
      <c r="A7" s="7">
        <v>3</v>
      </c>
      <c r="B7" s="9" t="s">
        <v>397</v>
      </c>
      <c r="C7" s="246" t="s">
        <v>628</v>
      </c>
      <c r="D7" s="41"/>
      <c r="E7" s="42" t="s">
        <v>39</v>
      </c>
      <c r="F7" s="51">
        <v>20</v>
      </c>
      <c r="G7" s="476"/>
      <c r="H7" s="291"/>
      <c r="I7" s="250"/>
      <c r="J7" s="41"/>
    </row>
    <row r="8" spans="1:10" s="43" customFormat="1" ht="102" customHeight="1">
      <c r="A8" s="7">
        <v>4</v>
      </c>
      <c r="B8" s="247" t="s">
        <v>629</v>
      </c>
      <c r="C8" s="246" t="s">
        <v>630</v>
      </c>
      <c r="D8" s="41"/>
      <c r="E8" s="42" t="s">
        <v>39</v>
      </c>
      <c r="F8" s="51">
        <v>30</v>
      </c>
      <c r="G8" s="476"/>
      <c r="H8" s="291"/>
      <c r="I8" s="250"/>
      <c r="J8" s="41"/>
    </row>
    <row r="9" spans="1:10" s="43" customFormat="1" ht="100.5" customHeight="1">
      <c r="A9" s="7">
        <v>5</v>
      </c>
      <c r="B9" s="247" t="s">
        <v>629</v>
      </c>
      <c r="C9" s="246" t="s">
        <v>631</v>
      </c>
      <c r="D9" s="41"/>
      <c r="E9" s="42" t="s">
        <v>39</v>
      </c>
      <c r="F9" s="51">
        <v>40</v>
      </c>
      <c r="G9" s="476"/>
      <c r="H9" s="291"/>
      <c r="I9" s="250"/>
      <c r="J9" s="41"/>
    </row>
    <row r="10" spans="6:10" ht="12.75">
      <c r="F10" s="37" t="s">
        <v>398</v>
      </c>
      <c r="G10" s="5" t="s">
        <v>46</v>
      </c>
      <c r="I10" s="216"/>
      <c r="J10" s="2"/>
    </row>
    <row r="11" spans="2:10" ht="12.75">
      <c r="B11" s="5" t="s">
        <v>772</v>
      </c>
      <c r="G11" s="5"/>
      <c r="I11" s="1"/>
      <c r="J11" s="1"/>
    </row>
    <row r="12" spans="2:10" ht="12.75">
      <c r="B12" s="5"/>
      <c r="G12" s="5"/>
      <c r="I12" s="1"/>
      <c r="J12" s="1"/>
    </row>
    <row r="13" spans="2:10" ht="12.75">
      <c r="B13" s="5" t="s">
        <v>677</v>
      </c>
      <c r="G13" s="5"/>
      <c r="I13" s="1"/>
      <c r="J13" s="1"/>
    </row>
    <row r="14" spans="2:10" ht="12.75">
      <c r="B14" s="5"/>
      <c r="G14" s="5"/>
      <c r="I14" s="1"/>
      <c r="J14" s="1"/>
    </row>
    <row r="15" spans="2:10" ht="12.75">
      <c r="B15" s="88"/>
      <c r="I15" s="1"/>
      <c r="J15" s="1"/>
    </row>
    <row r="16" spans="2:10" ht="12.75">
      <c r="B16" s="17" t="s">
        <v>65</v>
      </c>
      <c r="I16" s="1"/>
      <c r="J16" s="1"/>
    </row>
    <row r="17" spans="9:10" ht="12.75">
      <c r="I17" s="18" t="s">
        <v>99</v>
      </c>
      <c r="J17" s="1"/>
    </row>
    <row r="18" spans="2:3" ht="12.75">
      <c r="B18" s="536"/>
      <c r="C18" s="536"/>
    </row>
    <row r="19" ht="12.75">
      <c r="B19" s="85"/>
    </row>
    <row r="20" ht="12.75">
      <c r="B20" s="85"/>
    </row>
  </sheetData>
  <sheetProtection/>
  <mergeCells count="2">
    <mergeCell ref="B18:C18"/>
    <mergeCell ref="A1:J1"/>
  </mergeCells>
  <printOptions/>
  <pageMargins left="0.4724409448818898" right="0.35433070866141736" top="0.6692913385826772" bottom="0.3937007874015748" header="0" footer="0"/>
  <pageSetup fitToHeight="2" fitToWidth="1" horizontalDpi="600" verticalDpi="600" orientation="landscape" paperSize="9" r:id="rId1"/>
  <rowBreaks count="1" manualBreakCount="1">
    <brk id="27" max="255" man="1"/>
  </rowBreaks>
</worksheet>
</file>

<file path=xl/worksheets/sheet7.xml><?xml version="1.0" encoding="utf-8"?>
<worksheet xmlns="http://schemas.openxmlformats.org/spreadsheetml/2006/main" xmlns:r="http://schemas.openxmlformats.org/officeDocument/2006/relationships">
  <dimension ref="A1:M61"/>
  <sheetViews>
    <sheetView view="pageLayout" zoomScaleSheetLayoutView="100" workbookViewId="0" topLeftCell="A1">
      <selection activeCell="I50" sqref="I50"/>
    </sheetView>
  </sheetViews>
  <sheetFormatPr defaultColWidth="9.140625" defaultRowHeight="12.75"/>
  <cols>
    <col min="1" max="1" width="4.28125" style="0" customWidth="1"/>
    <col min="2" max="2" width="29.7109375" style="0" customWidth="1"/>
    <col min="3" max="3" width="42.00390625" style="0" customWidth="1"/>
    <col min="4" max="4" width="10.28125" style="0" customWidth="1"/>
    <col min="5" max="5" width="5.8515625" style="0" customWidth="1"/>
    <col min="6" max="6" width="7.8515625" style="0" customWidth="1"/>
    <col min="7" max="7" width="10.00390625" style="0" customWidth="1"/>
    <col min="8" max="8" width="5.8515625" style="0" customWidth="1"/>
    <col min="9" max="9" width="12.57421875" style="0" customWidth="1"/>
    <col min="10" max="10" width="13.421875" style="0" customWidth="1"/>
    <col min="12" max="12" width="5.8515625" style="0" customWidth="1"/>
  </cols>
  <sheetData>
    <row r="1" spans="1:10" ht="12.75">
      <c r="A1" s="535" t="s">
        <v>417</v>
      </c>
      <c r="B1" s="535"/>
      <c r="C1" s="535"/>
      <c r="D1" s="535"/>
      <c r="E1" s="535"/>
      <c r="F1" s="535"/>
      <c r="G1" s="535"/>
      <c r="H1" s="535"/>
      <c r="I1" s="535"/>
      <c r="J1" s="535"/>
    </row>
    <row r="2" ht="12.75">
      <c r="A2" s="5" t="s">
        <v>601</v>
      </c>
    </row>
    <row r="4" spans="1:10" ht="69.75" customHeight="1">
      <c r="A4" s="3" t="s">
        <v>10</v>
      </c>
      <c r="B4" s="4" t="s">
        <v>29</v>
      </c>
      <c r="C4" s="71" t="s">
        <v>12</v>
      </c>
      <c r="D4" s="4" t="s">
        <v>34</v>
      </c>
      <c r="E4" s="4" t="s">
        <v>13</v>
      </c>
      <c r="F4" s="153" t="s">
        <v>1119</v>
      </c>
      <c r="G4" s="4" t="s">
        <v>31</v>
      </c>
      <c r="H4" s="4" t="s">
        <v>14</v>
      </c>
      <c r="I4" s="72" t="s">
        <v>32</v>
      </c>
      <c r="J4" s="72" t="s">
        <v>33</v>
      </c>
    </row>
    <row r="5" spans="1:10" ht="70.5" customHeight="1">
      <c r="A5" s="6">
        <v>1</v>
      </c>
      <c r="B5" s="56" t="s">
        <v>1042</v>
      </c>
      <c r="C5" s="227" t="s">
        <v>1026</v>
      </c>
      <c r="D5" s="63"/>
      <c r="E5" s="51" t="s">
        <v>85</v>
      </c>
      <c r="F5" s="51">
        <v>2000</v>
      </c>
      <c r="G5" s="495"/>
      <c r="H5" s="68"/>
      <c r="I5" s="217"/>
      <c r="J5" s="74"/>
    </row>
    <row r="6" spans="1:10" ht="68.25" customHeight="1">
      <c r="A6" s="6">
        <v>2</v>
      </c>
      <c r="B6" s="73" t="s">
        <v>194</v>
      </c>
      <c r="C6" s="227" t="s">
        <v>533</v>
      </c>
      <c r="D6" s="63"/>
      <c r="E6" s="51" t="s">
        <v>85</v>
      </c>
      <c r="F6" s="51">
        <v>700</v>
      </c>
      <c r="G6" s="495"/>
      <c r="H6" s="68"/>
      <c r="I6" s="217"/>
      <c r="J6" s="74"/>
    </row>
    <row r="7" spans="1:10" ht="34.5" customHeight="1">
      <c r="A7" s="6">
        <v>3</v>
      </c>
      <c r="B7" s="56" t="s">
        <v>673</v>
      </c>
      <c r="C7" s="285" t="s">
        <v>543</v>
      </c>
      <c r="D7" s="63"/>
      <c r="E7" s="51" t="s">
        <v>85</v>
      </c>
      <c r="F7" s="51">
        <v>40</v>
      </c>
      <c r="G7" s="495"/>
      <c r="H7" s="68"/>
      <c r="I7" s="217"/>
      <c r="J7" s="74"/>
    </row>
    <row r="8" spans="1:10" ht="24" customHeight="1">
      <c r="A8" s="6">
        <v>4</v>
      </c>
      <c r="B8" s="56" t="s">
        <v>66</v>
      </c>
      <c r="C8" s="225" t="s">
        <v>1033</v>
      </c>
      <c r="D8" s="63"/>
      <c r="E8" s="51" t="s">
        <v>85</v>
      </c>
      <c r="F8" s="51">
        <v>700</v>
      </c>
      <c r="G8" s="495"/>
      <c r="H8" s="68"/>
      <c r="I8" s="217"/>
      <c r="J8" s="74"/>
    </row>
    <row r="9" spans="1:10" ht="27" customHeight="1">
      <c r="A9" s="6">
        <v>5</v>
      </c>
      <c r="B9" s="56" t="s">
        <v>1031</v>
      </c>
      <c r="C9" s="225" t="s">
        <v>1034</v>
      </c>
      <c r="D9" s="63"/>
      <c r="E9" s="51" t="s">
        <v>85</v>
      </c>
      <c r="F9" s="51">
        <v>350</v>
      </c>
      <c r="G9" s="495"/>
      <c r="H9" s="68"/>
      <c r="I9" s="217"/>
      <c r="J9" s="74"/>
    </row>
    <row r="10" spans="1:10" ht="14.25" customHeight="1">
      <c r="A10" s="6">
        <v>6</v>
      </c>
      <c r="B10" s="56" t="s">
        <v>195</v>
      </c>
      <c r="C10" s="225" t="s">
        <v>1035</v>
      </c>
      <c r="D10" s="63"/>
      <c r="E10" s="51" t="s">
        <v>85</v>
      </c>
      <c r="F10" s="51">
        <v>10</v>
      </c>
      <c r="G10" s="495"/>
      <c r="H10" s="68"/>
      <c r="I10" s="217"/>
      <c r="J10" s="74"/>
    </row>
    <row r="11" spans="1:10" ht="12.75">
      <c r="A11" s="6">
        <v>7</v>
      </c>
      <c r="B11" s="56" t="s">
        <v>67</v>
      </c>
      <c r="C11" s="225" t="s">
        <v>1035</v>
      </c>
      <c r="D11" s="63"/>
      <c r="E11" s="51" t="s">
        <v>85</v>
      </c>
      <c r="F11" s="51">
        <v>10</v>
      </c>
      <c r="G11" s="495"/>
      <c r="H11" s="68"/>
      <c r="I11" s="217"/>
      <c r="J11" s="74"/>
    </row>
    <row r="12" spans="1:10" ht="24">
      <c r="A12" s="6">
        <v>8</v>
      </c>
      <c r="B12" s="56" t="s">
        <v>1032</v>
      </c>
      <c r="C12" s="225" t="s">
        <v>1036</v>
      </c>
      <c r="D12" s="63"/>
      <c r="E12" s="75" t="s">
        <v>85</v>
      </c>
      <c r="F12" s="51">
        <v>1500</v>
      </c>
      <c r="G12" s="495"/>
      <c r="H12" s="68"/>
      <c r="I12" s="217"/>
      <c r="J12" s="74"/>
    </row>
    <row r="13" spans="1:10" ht="24">
      <c r="A13" s="6">
        <v>9</v>
      </c>
      <c r="B13" s="73" t="s">
        <v>229</v>
      </c>
      <c r="C13" s="225" t="s">
        <v>1036</v>
      </c>
      <c r="D13" s="63"/>
      <c r="E13" s="75" t="s">
        <v>85</v>
      </c>
      <c r="F13" s="51">
        <v>250</v>
      </c>
      <c r="G13" s="495"/>
      <c r="H13" s="68"/>
      <c r="I13" s="217"/>
      <c r="J13" s="74"/>
    </row>
    <row r="14" spans="1:10" ht="22.5">
      <c r="A14" s="6">
        <v>10</v>
      </c>
      <c r="B14" s="73" t="s">
        <v>218</v>
      </c>
      <c r="C14" s="225" t="s">
        <v>1037</v>
      </c>
      <c r="D14" s="63"/>
      <c r="E14" s="75" t="s">
        <v>85</v>
      </c>
      <c r="F14" s="51">
        <v>80</v>
      </c>
      <c r="G14" s="495"/>
      <c r="H14" s="68"/>
      <c r="I14" s="217"/>
      <c r="J14" s="74"/>
    </row>
    <row r="15" spans="1:10" ht="20.25" customHeight="1">
      <c r="A15" s="6">
        <v>11</v>
      </c>
      <c r="B15" s="56" t="s">
        <v>68</v>
      </c>
      <c r="C15" s="225" t="s">
        <v>1051</v>
      </c>
      <c r="D15" s="63"/>
      <c r="E15" s="51" t="s">
        <v>85</v>
      </c>
      <c r="F15" s="51">
        <v>250</v>
      </c>
      <c r="G15" s="495"/>
      <c r="H15" s="68"/>
      <c r="I15" s="217"/>
      <c r="J15" s="74"/>
    </row>
    <row r="16" spans="1:10" ht="36.75" customHeight="1">
      <c r="A16" s="6">
        <v>12</v>
      </c>
      <c r="B16" s="56" t="s">
        <v>125</v>
      </c>
      <c r="C16" s="225" t="s">
        <v>1038</v>
      </c>
      <c r="D16" s="63"/>
      <c r="E16" s="51" t="s">
        <v>85</v>
      </c>
      <c r="F16" s="51">
        <v>2500</v>
      </c>
      <c r="G16" s="495"/>
      <c r="H16" s="68"/>
      <c r="I16" s="217"/>
      <c r="J16" s="74"/>
    </row>
    <row r="17" spans="1:10" ht="24">
      <c r="A17" s="6">
        <v>13</v>
      </c>
      <c r="B17" s="56" t="s">
        <v>69</v>
      </c>
      <c r="C17" s="225" t="s">
        <v>230</v>
      </c>
      <c r="D17" s="63"/>
      <c r="E17" s="51" t="s">
        <v>85</v>
      </c>
      <c r="F17" s="51">
        <v>700</v>
      </c>
      <c r="G17" s="495"/>
      <c r="H17" s="68"/>
      <c r="I17" s="217"/>
      <c r="J17" s="74"/>
    </row>
    <row r="18" spans="1:10" ht="24">
      <c r="A18" s="6">
        <v>14</v>
      </c>
      <c r="B18" s="56" t="s">
        <v>69</v>
      </c>
      <c r="C18" s="225" t="s">
        <v>231</v>
      </c>
      <c r="D18" s="63"/>
      <c r="E18" s="75" t="s">
        <v>85</v>
      </c>
      <c r="F18" s="51">
        <v>1100</v>
      </c>
      <c r="G18" s="495"/>
      <c r="H18" s="68"/>
      <c r="I18" s="217"/>
      <c r="J18" s="74"/>
    </row>
    <row r="19" spans="1:10" ht="12.75">
      <c r="A19" s="6">
        <v>15</v>
      </c>
      <c r="B19" s="56" t="s">
        <v>70</v>
      </c>
      <c r="C19" s="225" t="s">
        <v>196</v>
      </c>
      <c r="D19" s="63"/>
      <c r="E19" s="51" t="s">
        <v>85</v>
      </c>
      <c r="F19" s="51">
        <v>60</v>
      </c>
      <c r="G19" s="495"/>
      <c r="H19" s="68"/>
      <c r="I19" s="217"/>
      <c r="J19" s="74"/>
    </row>
    <row r="20" spans="1:10" ht="12.75">
      <c r="A20" s="6">
        <v>16</v>
      </c>
      <c r="B20" s="56" t="s">
        <v>70</v>
      </c>
      <c r="C20" s="225" t="s">
        <v>1043</v>
      </c>
      <c r="D20" s="63"/>
      <c r="E20" s="51" t="s">
        <v>85</v>
      </c>
      <c r="F20" s="51">
        <v>20</v>
      </c>
      <c r="G20" s="495"/>
      <c r="H20" s="68"/>
      <c r="I20" s="217"/>
      <c r="J20" s="74"/>
    </row>
    <row r="21" spans="1:10" ht="12.75">
      <c r="A21" s="6">
        <v>17</v>
      </c>
      <c r="B21" s="56" t="s">
        <v>70</v>
      </c>
      <c r="C21" s="225" t="s">
        <v>1044</v>
      </c>
      <c r="D21" s="63"/>
      <c r="E21" s="51" t="s">
        <v>85</v>
      </c>
      <c r="F21" s="51">
        <v>150</v>
      </c>
      <c r="G21" s="495"/>
      <c r="H21" s="68"/>
      <c r="I21" s="217"/>
      <c r="J21" s="74"/>
    </row>
    <row r="22" spans="1:10" ht="12.75">
      <c r="A22" s="6">
        <v>18</v>
      </c>
      <c r="B22" s="56" t="s">
        <v>70</v>
      </c>
      <c r="C22" s="225" t="s">
        <v>1045</v>
      </c>
      <c r="D22" s="63"/>
      <c r="E22" s="51" t="s">
        <v>85</v>
      </c>
      <c r="F22" s="51">
        <v>100</v>
      </c>
      <c r="G22" s="495"/>
      <c r="H22" s="68"/>
      <c r="I22" s="217"/>
      <c r="J22" s="74"/>
    </row>
    <row r="23" spans="1:10" ht="12.75">
      <c r="A23" s="6">
        <v>19</v>
      </c>
      <c r="B23" s="56" t="s">
        <v>70</v>
      </c>
      <c r="C23" s="225" t="s">
        <v>1046</v>
      </c>
      <c r="D23" s="63"/>
      <c r="E23" s="51" t="s">
        <v>85</v>
      </c>
      <c r="F23" s="51">
        <v>200</v>
      </c>
      <c r="G23" s="495"/>
      <c r="H23" s="68"/>
      <c r="I23" s="217"/>
      <c r="J23" s="74"/>
    </row>
    <row r="24" spans="1:10" ht="12.75">
      <c r="A24" s="6">
        <v>20</v>
      </c>
      <c r="B24" s="56" t="s">
        <v>70</v>
      </c>
      <c r="C24" s="225" t="s">
        <v>1047</v>
      </c>
      <c r="D24" s="63"/>
      <c r="E24" s="51" t="s">
        <v>85</v>
      </c>
      <c r="F24" s="51">
        <v>50</v>
      </c>
      <c r="G24" s="495"/>
      <c r="H24" s="68"/>
      <c r="I24" s="217"/>
      <c r="J24" s="74"/>
    </row>
    <row r="25" spans="1:10" ht="45.75" customHeight="1">
      <c r="A25" s="6">
        <v>21</v>
      </c>
      <c r="B25" s="9" t="s">
        <v>201</v>
      </c>
      <c r="C25" s="187" t="s">
        <v>202</v>
      </c>
      <c r="D25" s="76"/>
      <c r="E25" s="10" t="s">
        <v>85</v>
      </c>
      <c r="F25" s="10">
        <v>5</v>
      </c>
      <c r="G25" s="496"/>
      <c r="H25" s="77"/>
      <c r="I25" s="217"/>
      <c r="J25" s="78"/>
    </row>
    <row r="26" spans="1:10" ht="57" customHeight="1">
      <c r="A26" s="6">
        <v>22</v>
      </c>
      <c r="B26" s="73" t="s">
        <v>197</v>
      </c>
      <c r="C26" s="226" t="s">
        <v>675</v>
      </c>
      <c r="D26" s="63"/>
      <c r="E26" s="75" t="s">
        <v>85</v>
      </c>
      <c r="F26" s="51">
        <v>5</v>
      </c>
      <c r="G26" s="495"/>
      <c r="H26" s="68"/>
      <c r="I26" s="217"/>
      <c r="J26" s="74"/>
    </row>
    <row r="27" spans="1:10" ht="33" customHeight="1">
      <c r="A27" s="6">
        <v>23</v>
      </c>
      <c r="B27" s="56" t="s">
        <v>1027</v>
      </c>
      <c r="C27" s="226" t="s">
        <v>1028</v>
      </c>
      <c r="D27" s="63"/>
      <c r="E27" s="51" t="s">
        <v>85</v>
      </c>
      <c r="F27" s="51">
        <v>30</v>
      </c>
      <c r="G27" s="495"/>
      <c r="H27" s="68"/>
      <c r="I27" s="217"/>
      <c r="J27" s="74"/>
    </row>
    <row r="28" spans="1:10" ht="82.5" customHeight="1">
      <c r="A28" s="6">
        <v>24</v>
      </c>
      <c r="B28" s="56" t="s">
        <v>71</v>
      </c>
      <c r="C28" s="226" t="s">
        <v>1041</v>
      </c>
      <c r="D28" s="61"/>
      <c r="E28" s="51" t="s">
        <v>85</v>
      </c>
      <c r="F28" s="51">
        <v>150</v>
      </c>
      <c r="G28" s="495"/>
      <c r="H28" s="68"/>
      <c r="I28" s="217"/>
      <c r="J28" s="74"/>
    </row>
    <row r="29" spans="1:10" s="53" customFormat="1" ht="80.25" customHeight="1">
      <c r="A29" s="6">
        <v>25</v>
      </c>
      <c r="B29" s="56" t="s">
        <v>532</v>
      </c>
      <c r="C29" s="226" t="s">
        <v>531</v>
      </c>
      <c r="D29" s="61"/>
      <c r="E29" s="51" t="s">
        <v>85</v>
      </c>
      <c r="F29" s="51">
        <v>5</v>
      </c>
      <c r="G29" s="495"/>
      <c r="H29" s="68"/>
      <c r="I29" s="217"/>
      <c r="J29" s="74"/>
    </row>
    <row r="30" spans="1:10" ht="20.25" customHeight="1">
      <c r="A30" s="6">
        <v>26</v>
      </c>
      <c r="B30" s="9" t="s">
        <v>92</v>
      </c>
      <c r="C30" s="212" t="s">
        <v>72</v>
      </c>
      <c r="D30" s="76"/>
      <c r="E30" s="10" t="s">
        <v>85</v>
      </c>
      <c r="F30" s="10">
        <v>60</v>
      </c>
      <c r="G30" s="496"/>
      <c r="H30" s="77"/>
      <c r="I30" s="217"/>
      <c r="J30" s="78"/>
    </row>
    <row r="31" spans="1:10" ht="77.25" customHeight="1">
      <c r="A31" s="6">
        <v>27</v>
      </c>
      <c r="B31" s="32" t="s">
        <v>674</v>
      </c>
      <c r="C31" s="187" t="s">
        <v>1030</v>
      </c>
      <c r="D31" s="76"/>
      <c r="E31" s="10" t="s">
        <v>85</v>
      </c>
      <c r="F31" s="10">
        <v>120</v>
      </c>
      <c r="G31" s="496"/>
      <c r="H31" s="77"/>
      <c r="I31" s="217"/>
      <c r="J31" s="78"/>
    </row>
    <row r="32" spans="1:10" ht="49.5" customHeight="1">
      <c r="A32" s="6">
        <v>28</v>
      </c>
      <c r="B32" s="32" t="s">
        <v>530</v>
      </c>
      <c r="C32" s="188" t="s">
        <v>771</v>
      </c>
      <c r="D32" s="76"/>
      <c r="E32" s="10" t="s">
        <v>85</v>
      </c>
      <c r="F32" s="10">
        <v>300</v>
      </c>
      <c r="G32" s="496"/>
      <c r="H32" s="77"/>
      <c r="I32" s="217"/>
      <c r="J32" s="78"/>
    </row>
    <row r="33" spans="1:10" ht="26.25" customHeight="1">
      <c r="A33" s="6">
        <v>29</v>
      </c>
      <c r="B33" s="32" t="s">
        <v>1023</v>
      </c>
      <c r="C33" s="188" t="s">
        <v>1024</v>
      </c>
      <c r="D33" s="76"/>
      <c r="E33" s="10" t="s">
        <v>85</v>
      </c>
      <c r="F33" s="10">
        <v>500</v>
      </c>
      <c r="G33" s="496"/>
      <c r="H33" s="77"/>
      <c r="I33" s="217"/>
      <c r="J33" s="78"/>
    </row>
    <row r="34" spans="1:10" ht="26.25" customHeight="1">
      <c r="A34" s="6">
        <v>30</v>
      </c>
      <c r="B34" s="32" t="s">
        <v>1056</v>
      </c>
      <c r="C34" s="188"/>
      <c r="D34" s="76"/>
      <c r="E34" s="10" t="s">
        <v>85</v>
      </c>
      <c r="F34" s="10">
        <v>40</v>
      </c>
      <c r="G34" s="496"/>
      <c r="H34" s="77"/>
      <c r="I34" s="217"/>
      <c r="J34" s="78"/>
    </row>
    <row r="35" spans="1:10" ht="25.5" customHeight="1">
      <c r="A35" s="6">
        <v>31</v>
      </c>
      <c r="B35" s="284" t="s">
        <v>534</v>
      </c>
      <c r="C35" s="276" t="s">
        <v>535</v>
      </c>
      <c r="D35" s="76"/>
      <c r="E35" s="10" t="s">
        <v>16</v>
      </c>
      <c r="F35" s="10">
        <v>1</v>
      </c>
      <c r="G35" s="496"/>
      <c r="H35" s="77"/>
      <c r="I35" s="217"/>
      <c r="J35" s="78"/>
    </row>
    <row r="36" spans="1:10" ht="45.75" customHeight="1">
      <c r="A36" s="6">
        <v>32</v>
      </c>
      <c r="B36" s="56" t="s">
        <v>525</v>
      </c>
      <c r="C36" s="225" t="s">
        <v>670</v>
      </c>
      <c r="D36" s="76"/>
      <c r="E36" s="10" t="s">
        <v>85</v>
      </c>
      <c r="F36" s="10">
        <v>50</v>
      </c>
      <c r="G36" s="496"/>
      <c r="H36" s="77"/>
      <c r="I36" s="217"/>
      <c r="J36" s="78"/>
    </row>
    <row r="37" spans="1:10" s="53" customFormat="1" ht="46.5" customHeight="1">
      <c r="A37" s="6">
        <v>33</v>
      </c>
      <c r="B37" s="56" t="s">
        <v>526</v>
      </c>
      <c r="C37" s="225" t="s">
        <v>671</v>
      </c>
      <c r="D37" s="61"/>
      <c r="E37" s="51" t="s">
        <v>85</v>
      </c>
      <c r="F37" s="51">
        <v>1200</v>
      </c>
      <c r="G37" s="495"/>
      <c r="H37" s="68"/>
      <c r="I37" s="217"/>
      <c r="J37" s="299"/>
    </row>
    <row r="38" spans="1:10" s="53" customFormat="1" ht="48.75" customHeight="1">
      <c r="A38" s="6">
        <v>34</v>
      </c>
      <c r="B38" s="56" t="s">
        <v>524</v>
      </c>
      <c r="C38" s="225" t="s">
        <v>1029</v>
      </c>
      <c r="D38" s="61"/>
      <c r="E38" s="51" t="s">
        <v>85</v>
      </c>
      <c r="F38" s="51">
        <v>50</v>
      </c>
      <c r="G38" s="495"/>
      <c r="H38" s="68"/>
      <c r="I38" s="217"/>
      <c r="J38" s="299"/>
    </row>
    <row r="39" spans="1:10" s="53" customFormat="1" ht="36" customHeight="1">
      <c r="A39" s="6">
        <v>35</v>
      </c>
      <c r="B39" s="56" t="s">
        <v>527</v>
      </c>
      <c r="C39" s="225" t="s">
        <v>528</v>
      </c>
      <c r="D39" s="61"/>
      <c r="E39" s="51" t="s">
        <v>85</v>
      </c>
      <c r="F39" s="51">
        <v>100</v>
      </c>
      <c r="G39" s="495"/>
      <c r="H39" s="68"/>
      <c r="I39" s="217"/>
      <c r="J39" s="299"/>
    </row>
    <row r="40" spans="1:13" s="53" customFormat="1" ht="132.75" customHeight="1">
      <c r="A40" s="6">
        <v>36</v>
      </c>
      <c r="B40" s="56" t="s">
        <v>198</v>
      </c>
      <c r="C40" s="227" t="s">
        <v>1057</v>
      </c>
      <c r="D40" s="61"/>
      <c r="E40" s="51" t="s">
        <v>85</v>
      </c>
      <c r="F40" s="51">
        <v>10</v>
      </c>
      <c r="G40" s="495"/>
      <c r="H40" s="68"/>
      <c r="I40" s="217"/>
      <c r="J40" s="300"/>
      <c r="M40" s="301"/>
    </row>
    <row r="41" spans="1:13" s="53" customFormat="1" ht="102" customHeight="1">
      <c r="A41" s="6">
        <v>37</v>
      </c>
      <c r="B41" s="56" t="s">
        <v>672</v>
      </c>
      <c r="C41" s="270" t="s">
        <v>344</v>
      </c>
      <c r="D41" s="61"/>
      <c r="E41" s="51" t="s">
        <v>85</v>
      </c>
      <c r="F41" s="51">
        <v>250</v>
      </c>
      <c r="G41" s="495"/>
      <c r="H41" s="68"/>
      <c r="I41" s="217"/>
      <c r="J41" s="300"/>
      <c r="M41" s="301"/>
    </row>
    <row r="42" spans="1:13" ht="25.5" customHeight="1">
      <c r="A42" s="6">
        <v>38</v>
      </c>
      <c r="B42" s="9" t="s">
        <v>73</v>
      </c>
      <c r="C42" s="212" t="s">
        <v>199</v>
      </c>
      <c r="D42" s="31"/>
      <c r="E42" s="10" t="s">
        <v>85</v>
      </c>
      <c r="F42" s="10">
        <v>200</v>
      </c>
      <c r="G42" s="496"/>
      <c r="H42" s="77"/>
      <c r="I42" s="217"/>
      <c r="J42" s="78"/>
      <c r="M42" s="44"/>
    </row>
    <row r="43" spans="1:13" ht="33.75">
      <c r="A43" s="6">
        <v>39</v>
      </c>
      <c r="B43" s="9" t="s">
        <v>147</v>
      </c>
      <c r="C43" s="225" t="s">
        <v>1025</v>
      </c>
      <c r="D43" s="31"/>
      <c r="E43" s="10" t="s">
        <v>85</v>
      </c>
      <c r="F43" s="51">
        <v>200</v>
      </c>
      <c r="G43" s="496"/>
      <c r="H43" s="77"/>
      <c r="I43" s="217"/>
      <c r="J43" s="78"/>
      <c r="M43" s="44"/>
    </row>
    <row r="44" spans="1:13" ht="22.5">
      <c r="A44" s="6">
        <v>40</v>
      </c>
      <c r="B44" s="9" t="s">
        <v>147</v>
      </c>
      <c r="C44" s="212" t="s">
        <v>652</v>
      </c>
      <c r="D44" s="31"/>
      <c r="E44" s="10" t="s">
        <v>85</v>
      </c>
      <c r="F44" s="51">
        <v>200</v>
      </c>
      <c r="G44" s="496"/>
      <c r="H44" s="77"/>
      <c r="I44" s="217"/>
      <c r="J44" s="78"/>
      <c r="M44" s="44"/>
    </row>
    <row r="45" spans="1:13" ht="101.25">
      <c r="A45" s="6">
        <v>41</v>
      </c>
      <c r="B45" s="9" t="s">
        <v>293</v>
      </c>
      <c r="C45" s="212" t="s">
        <v>521</v>
      </c>
      <c r="D45" s="31"/>
      <c r="E45" s="10" t="s">
        <v>85</v>
      </c>
      <c r="F45" s="10">
        <v>620</v>
      </c>
      <c r="G45" s="496"/>
      <c r="H45" s="77"/>
      <c r="I45" s="217"/>
      <c r="J45" s="78"/>
      <c r="M45" s="44"/>
    </row>
    <row r="46" spans="1:13" ht="25.5" customHeight="1">
      <c r="A46" s="6">
        <v>42</v>
      </c>
      <c r="B46" s="32" t="s">
        <v>97</v>
      </c>
      <c r="C46" s="188" t="s">
        <v>240</v>
      </c>
      <c r="D46" s="31"/>
      <c r="E46" s="10" t="s">
        <v>85</v>
      </c>
      <c r="F46" s="10">
        <v>65000</v>
      </c>
      <c r="G46" s="496"/>
      <c r="H46" s="77"/>
      <c r="I46" s="217"/>
      <c r="J46" s="78"/>
      <c r="M46" s="44"/>
    </row>
    <row r="47" spans="1:13" ht="36" customHeight="1">
      <c r="A47" s="6">
        <v>43</v>
      </c>
      <c r="B47" s="32" t="s">
        <v>97</v>
      </c>
      <c r="C47" s="188" t="s">
        <v>241</v>
      </c>
      <c r="D47" s="31"/>
      <c r="E47" s="10" t="s">
        <v>85</v>
      </c>
      <c r="F47" s="10">
        <v>60</v>
      </c>
      <c r="G47" s="496"/>
      <c r="H47" s="77"/>
      <c r="I47" s="217"/>
      <c r="J47" s="78"/>
      <c r="M47" s="44"/>
    </row>
    <row r="48" spans="1:13" ht="60" customHeight="1">
      <c r="A48" s="6">
        <v>44</v>
      </c>
      <c r="B48" s="32" t="s">
        <v>239</v>
      </c>
      <c r="C48" s="188" t="s">
        <v>242</v>
      </c>
      <c r="D48" s="31"/>
      <c r="E48" s="10" t="s">
        <v>85</v>
      </c>
      <c r="F48" s="10">
        <v>4500</v>
      </c>
      <c r="G48" s="496"/>
      <c r="H48" s="77"/>
      <c r="I48" s="217"/>
      <c r="J48" s="78"/>
      <c r="M48" s="44"/>
    </row>
    <row r="49" spans="1:13" ht="38.25" customHeight="1">
      <c r="A49" s="6">
        <v>45</v>
      </c>
      <c r="B49" s="32" t="s">
        <v>1039</v>
      </c>
      <c r="C49" s="188" t="s">
        <v>1040</v>
      </c>
      <c r="D49" s="31"/>
      <c r="E49" s="10" t="s">
        <v>85</v>
      </c>
      <c r="F49" s="51">
        <v>50</v>
      </c>
      <c r="G49" s="495"/>
      <c r="H49" s="77"/>
      <c r="I49" s="217"/>
      <c r="J49" s="78"/>
      <c r="M49" s="44"/>
    </row>
    <row r="50" spans="1:10" ht="20.25" customHeight="1">
      <c r="A50" s="39"/>
      <c r="B50" s="1"/>
      <c r="C50" s="84" t="s">
        <v>203</v>
      </c>
      <c r="D50" s="1"/>
      <c r="E50" s="1"/>
      <c r="F50" s="1"/>
      <c r="G50" s="28" t="s">
        <v>46</v>
      </c>
      <c r="H50" s="1"/>
      <c r="I50" s="217"/>
      <c r="J50" s="79"/>
    </row>
    <row r="51" spans="1:10" ht="12.75">
      <c r="A51" s="39"/>
      <c r="B51" s="1"/>
      <c r="C51" s="84"/>
      <c r="D51" s="1"/>
      <c r="E51" s="1"/>
      <c r="F51" s="1"/>
      <c r="G51" s="28"/>
      <c r="H51" s="1"/>
      <c r="I51" s="80"/>
      <c r="J51" s="80"/>
    </row>
    <row r="52" spans="1:10" ht="12.75">
      <c r="A52" s="1"/>
      <c r="B52" s="28" t="s">
        <v>1121</v>
      </c>
      <c r="C52" s="84"/>
      <c r="D52" s="1"/>
      <c r="E52" s="1"/>
      <c r="F52" s="1"/>
      <c r="G52" s="28"/>
      <c r="H52" s="1"/>
      <c r="I52" s="80"/>
      <c r="J52" s="80"/>
    </row>
    <row r="53" spans="1:10" ht="12.75">
      <c r="A53" s="1"/>
      <c r="B53" s="28"/>
      <c r="C53" s="84"/>
      <c r="D53" s="1"/>
      <c r="E53" s="1"/>
      <c r="F53" s="1"/>
      <c r="G53" s="28"/>
      <c r="H53" s="1"/>
      <c r="I53" s="80"/>
      <c r="J53" s="80"/>
    </row>
    <row r="54" spans="1:10" ht="12.75">
      <c r="A54" s="1"/>
      <c r="B54" s="5" t="s">
        <v>677</v>
      </c>
      <c r="D54" s="1"/>
      <c r="E54" s="1"/>
      <c r="F54" s="1"/>
      <c r="G54" s="28"/>
      <c r="H54" s="1"/>
      <c r="I54" s="80"/>
      <c r="J54" s="80"/>
    </row>
    <row r="55" spans="1:10" ht="12.75">
      <c r="A55" s="1"/>
      <c r="B55" s="28"/>
      <c r="C55" s="84"/>
      <c r="D55" s="1"/>
      <c r="E55" s="1"/>
      <c r="F55" s="1"/>
      <c r="G55" s="28"/>
      <c r="H55" s="1"/>
      <c r="I55" s="80"/>
      <c r="J55" s="80"/>
    </row>
    <row r="56" spans="1:10" ht="12.75">
      <c r="A56" s="1"/>
      <c r="B56" s="1"/>
      <c r="C56" s="84"/>
      <c r="D56" s="1"/>
      <c r="E56" s="1"/>
      <c r="F56" s="1"/>
      <c r="G56" s="1"/>
      <c r="H56" s="1"/>
      <c r="I56" s="80"/>
      <c r="J56" s="80"/>
    </row>
    <row r="57" spans="1:10" ht="12.75">
      <c r="A57" s="1"/>
      <c r="B57" s="17" t="s">
        <v>65</v>
      </c>
      <c r="C57" s="81"/>
      <c r="D57" s="1"/>
      <c r="E57" s="1"/>
      <c r="F57" s="1"/>
      <c r="G57" s="1"/>
      <c r="H57" s="1"/>
      <c r="I57" s="80"/>
      <c r="J57" s="80"/>
    </row>
    <row r="58" spans="1:10" ht="12.75">
      <c r="A58" s="1"/>
      <c r="B58" s="1"/>
      <c r="C58" s="81"/>
      <c r="D58" s="1"/>
      <c r="E58" s="1"/>
      <c r="F58" s="1"/>
      <c r="G58" s="1"/>
      <c r="H58" s="1"/>
      <c r="I58" s="82" t="s">
        <v>99</v>
      </c>
      <c r="J58" s="80"/>
    </row>
    <row r="59" spans="2:3" ht="12.75">
      <c r="B59" s="536"/>
      <c r="C59" s="536"/>
    </row>
    <row r="60" ht="12.75">
      <c r="B60" s="85"/>
    </row>
    <row r="61" ht="12.75">
      <c r="B61" s="85"/>
    </row>
  </sheetData>
  <sheetProtection/>
  <mergeCells count="2">
    <mergeCell ref="B59:C59"/>
    <mergeCell ref="A1:J1"/>
  </mergeCells>
  <printOptions/>
  <pageMargins left="0.5118110236220472" right="0.35433070866141736" top="0.6692913385826772" bottom="0.3937007874015748" header="0" footer="0"/>
  <pageSetup fitToHeight="4" fitToWidth="4" horizontalDpi="600" verticalDpi="600" orientation="landscape" paperSize="9" scale="95" r:id="rId1"/>
  <rowBreaks count="3" manualBreakCount="3">
    <brk id="32" max="9" man="1"/>
    <brk id="43" max="9" man="1"/>
    <brk id="58" max="9" man="1"/>
  </rowBreaks>
</worksheet>
</file>

<file path=xl/worksheets/sheet8.xml><?xml version="1.0" encoding="utf-8"?>
<worksheet xmlns="http://schemas.openxmlformats.org/spreadsheetml/2006/main" xmlns:r="http://schemas.openxmlformats.org/officeDocument/2006/relationships">
  <dimension ref="A2:J29"/>
  <sheetViews>
    <sheetView view="pageLayout" zoomScaleSheetLayoutView="80" workbookViewId="0" topLeftCell="A19">
      <selection activeCell="B27" sqref="B27:C27"/>
    </sheetView>
  </sheetViews>
  <sheetFormatPr defaultColWidth="9.140625" defaultRowHeight="12.75"/>
  <cols>
    <col min="1" max="1" width="4.28125" style="0" customWidth="1"/>
    <col min="2" max="2" width="23.8515625" style="0" customWidth="1"/>
    <col min="3" max="3" width="45.7109375" style="0" customWidth="1"/>
    <col min="4" max="4" width="10.28125" style="0" customWidth="1"/>
    <col min="5" max="5" width="5.8515625" style="0" customWidth="1"/>
    <col min="6" max="6" width="8.140625" style="0" customWidth="1"/>
    <col min="7" max="7" width="7.00390625" style="0" customWidth="1"/>
    <col min="8" max="8" width="5.8515625" style="0" customWidth="1"/>
    <col min="9" max="9" width="15.421875" style="0" customWidth="1"/>
    <col min="10" max="10" width="16.140625" style="0" customWidth="1"/>
    <col min="12" max="12" width="5.8515625" style="0" customWidth="1"/>
  </cols>
  <sheetData>
    <row r="2" spans="1:10" ht="12.75">
      <c r="A2" s="535" t="s">
        <v>417</v>
      </c>
      <c r="B2" s="535"/>
      <c r="C2" s="535"/>
      <c r="D2" s="535"/>
      <c r="E2" s="535"/>
      <c r="F2" s="535"/>
      <c r="G2" s="535"/>
      <c r="H2" s="535"/>
      <c r="I2" s="535"/>
      <c r="J2" s="535"/>
    </row>
    <row r="3" ht="12.75">
      <c r="A3" s="5" t="s">
        <v>607</v>
      </c>
    </row>
    <row r="5" spans="1:10" ht="60">
      <c r="A5" s="3" t="s">
        <v>10</v>
      </c>
      <c r="B5" s="4" t="s">
        <v>29</v>
      </c>
      <c r="C5" s="4" t="s">
        <v>12</v>
      </c>
      <c r="D5" s="4" t="s">
        <v>34</v>
      </c>
      <c r="E5" s="4" t="s">
        <v>13</v>
      </c>
      <c r="F5" s="96" t="s">
        <v>1119</v>
      </c>
      <c r="G5" s="4" t="s">
        <v>31</v>
      </c>
      <c r="H5" s="4" t="s">
        <v>14</v>
      </c>
      <c r="I5" s="4" t="s">
        <v>32</v>
      </c>
      <c r="J5" s="4" t="s">
        <v>33</v>
      </c>
    </row>
    <row r="6" spans="1:10" ht="23.25" customHeight="1">
      <c r="A6" s="24">
        <v>1</v>
      </c>
      <c r="B6" s="9" t="s">
        <v>75</v>
      </c>
      <c r="C6" s="97" t="s">
        <v>140</v>
      </c>
      <c r="D6" s="19"/>
      <c r="E6" s="95" t="s">
        <v>39</v>
      </c>
      <c r="F6" s="95">
        <v>18</v>
      </c>
      <c r="G6" s="474"/>
      <c r="H6" s="19"/>
      <c r="I6" s="214"/>
      <c r="J6" s="19"/>
    </row>
    <row r="7" spans="1:10" ht="18.75" customHeight="1">
      <c r="A7" s="24">
        <v>2</v>
      </c>
      <c r="B7" s="144" t="s">
        <v>76</v>
      </c>
      <c r="C7" s="97" t="s">
        <v>141</v>
      </c>
      <c r="D7" s="19"/>
      <c r="E7" s="95" t="s">
        <v>39</v>
      </c>
      <c r="F7" s="95">
        <v>16</v>
      </c>
      <c r="G7" s="474"/>
      <c r="H7" s="19"/>
      <c r="I7" s="214"/>
      <c r="J7" s="19"/>
    </row>
    <row r="8" spans="1:10" ht="60" customHeight="1">
      <c r="A8" s="24">
        <v>3</v>
      </c>
      <c r="B8" s="100" t="s">
        <v>74</v>
      </c>
      <c r="C8" s="32" t="s">
        <v>415</v>
      </c>
      <c r="D8" s="19"/>
      <c r="E8" s="95" t="s">
        <v>39</v>
      </c>
      <c r="F8" s="95">
        <v>900</v>
      </c>
      <c r="G8" s="474"/>
      <c r="H8" s="19"/>
      <c r="I8" s="214"/>
      <c r="J8" s="19"/>
    </row>
    <row r="9" spans="1:10" ht="132.75" customHeight="1">
      <c r="A9" s="24">
        <v>4</v>
      </c>
      <c r="B9" s="100" t="s">
        <v>286</v>
      </c>
      <c r="C9" s="32" t="s">
        <v>416</v>
      </c>
      <c r="D9" s="19"/>
      <c r="E9" s="95" t="s">
        <v>39</v>
      </c>
      <c r="F9" s="95">
        <v>30</v>
      </c>
      <c r="G9" s="474"/>
      <c r="H9" s="19"/>
      <c r="I9" s="214"/>
      <c r="J9" s="19"/>
    </row>
    <row r="10" spans="1:10" ht="24">
      <c r="A10" s="164">
        <v>5</v>
      </c>
      <c r="B10" s="100" t="s">
        <v>77</v>
      </c>
      <c r="C10" s="97" t="s">
        <v>78</v>
      </c>
      <c r="D10" s="19"/>
      <c r="E10" s="95" t="s">
        <v>39</v>
      </c>
      <c r="F10" s="95">
        <v>550</v>
      </c>
      <c r="G10" s="474"/>
      <c r="H10" s="19"/>
      <c r="I10" s="214"/>
      <c r="J10" s="19"/>
    </row>
    <row r="11" spans="1:10" ht="129" customHeight="1">
      <c r="A11" s="24">
        <v>6</v>
      </c>
      <c r="B11" s="100" t="s">
        <v>79</v>
      </c>
      <c r="C11" s="97" t="s">
        <v>212</v>
      </c>
      <c r="D11" s="19"/>
      <c r="E11" s="95" t="s">
        <v>39</v>
      </c>
      <c r="F11" s="95">
        <v>270</v>
      </c>
      <c r="G11" s="474"/>
      <c r="H11" s="19"/>
      <c r="I11" s="214"/>
      <c r="J11" s="19"/>
    </row>
    <row r="12" spans="1:10" s="47" customFormat="1" ht="130.5" customHeight="1">
      <c r="A12" s="46">
        <v>7</v>
      </c>
      <c r="B12" s="189" t="s">
        <v>142</v>
      </c>
      <c r="C12" s="167" t="s">
        <v>151</v>
      </c>
      <c r="D12" s="19"/>
      <c r="E12" s="93" t="s">
        <v>39</v>
      </c>
      <c r="F12" s="93">
        <v>40</v>
      </c>
      <c r="G12" s="474"/>
      <c r="H12" s="19"/>
      <c r="I12" s="214"/>
      <c r="J12" s="19"/>
    </row>
    <row r="13" spans="1:10" ht="14.25" customHeight="1">
      <c r="A13" s="24">
        <v>8</v>
      </c>
      <c r="B13" s="32" t="s">
        <v>77</v>
      </c>
      <c r="C13" s="97" t="s">
        <v>80</v>
      </c>
      <c r="D13" s="19"/>
      <c r="E13" s="95" t="s">
        <v>39</v>
      </c>
      <c r="F13" s="95">
        <v>650</v>
      </c>
      <c r="G13" s="474"/>
      <c r="H13" s="19"/>
      <c r="I13" s="214"/>
      <c r="J13" s="19"/>
    </row>
    <row r="14" spans="1:10" ht="48" customHeight="1">
      <c r="A14" s="24">
        <v>9</v>
      </c>
      <c r="B14" s="32" t="s">
        <v>81</v>
      </c>
      <c r="C14" s="166" t="s">
        <v>664</v>
      </c>
      <c r="D14" s="19"/>
      <c r="E14" s="95" t="s">
        <v>39</v>
      </c>
      <c r="F14" s="95">
        <v>20</v>
      </c>
      <c r="G14" s="474"/>
      <c r="H14" s="19"/>
      <c r="I14" s="214"/>
      <c r="J14" s="19"/>
    </row>
    <row r="15" spans="1:10" ht="34.5" customHeight="1">
      <c r="A15" s="24">
        <v>10</v>
      </c>
      <c r="B15" s="32" t="s">
        <v>82</v>
      </c>
      <c r="C15" s="97" t="s">
        <v>287</v>
      </c>
      <c r="D15" s="19"/>
      <c r="E15" s="95" t="s">
        <v>39</v>
      </c>
      <c r="F15" s="95">
        <v>45</v>
      </c>
      <c r="G15" s="474"/>
      <c r="H15" s="19"/>
      <c r="I15" s="214"/>
      <c r="J15" s="19"/>
    </row>
    <row r="16" spans="1:10" ht="37.5" customHeight="1">
      <c r="A16" s="24">
        <v>11</v>
      </c>
      <c r="B16" s="32" t="s">
        <v>82</v>
      </c>
      <c r="C16" s="97" t="s">
        <v>288</v>
      </c>
      <c r="D16" s="19"/>
      <c r="E16" s="95" t="s">
        <v>39</v>
      </c>
      <c r="F16" s="95">
        <v>5</v>
      </c>
      <c r="G16" s="474"/>
      <c r="H16" s="19"/>
      <c r="I16" s="214"/>
      <c r="J16" s="19"/>
    </row>
    <row r="17" spans="1:10" ht="36.75" customHeight="1">
      <c r="A17" s="24">
        <v>12</v>
      </c>
      <c r="B17" s="32" t="s">
        <v>136</v>
      </c>
      <c r="C17" s="166" t="s">
        <v>2</v>
      </c>
      <c r="D17" s="19"/>
      <c r="E17" s="95" t="s">
        <v>39</v>
      </c>
      <c r="F17" s="95">
        <v>70</v>
      </c>
      <c r="G17" s="474"/>
      <c r="H17" s="19"/>
      <c r="I17" s="214"/>
      <c r="J17" s="19"/>
    </row>
    <row r="18" spans="1:10" ht="72" customHeight="1">
      <c r="A18" s="24">
        <v>13</v>
      </c>
      <c r="B18" s="32" t="s">
        <v>0</v>
      </c>
      <c r="C18" s="166" t="s">
        <v>1</v>
      </c>
      <c r="D18" s="19"/>
      <c r="E18" s="95" t="s">
        <v>39</v>
      </c>
      <c r="F18" s="95">
        <v>5</v>
      </c>
      <c r="G18" s="474"/>
      <c r="H18" s="19"/>
      <c r="I18" s="214"/>
      <c r="J18" s="19"/>
    </row>
    <row r="19" spans="1:10" ht="25.5" customHeight="1">
      <c r="A19" s="24">
        <v>14</v>
      </c>
      <c r="B19" s="32" t="s">
        <v>118</v>
      </c>
      <c r="C19" s="97" t="s">
        <v>119</v>
      </c>
      <c r="D19" s="19"/>
      <c r="E19" s="95" t="s">
        <v>39</v>
      </c>
      <c r="F19" s="95">
        <v>500</v>
      </c>
      <c r="G19" s="474"/>
      <c r="H19" s="19"/>
      <c r="I19" s="214"/>
      <c r="J19" s="19"/>
    </row>
    <row r="20" spans="1:10" ht="12.75">
      <c r="A20" s="20"/>
      <c r="B20" s="21"/>
      <c r="C20" s="21"/>
      <c r="D20" s="21"/>
      <c r="E20" s="190"/>
      <c r="F20" s="98"/>
      <c r="G20" s="48" t="s">
        <v>46</v>
      </c>
      <c r="H20" s="21"/>
      <c r="I20" s="214"/>
      <c r="J20" s="19"/>
    </row>
    <row r="21" spans="1:10" ht="12.75">
      <c r="A21" s="20"/>
      <c r="B21" s="14" t="s">
        <v>1122</v>
      </c>
      <c r="C21" s="21"/>
      <c r="D21" s="21"/>
      <c r="E21" s="190"/>
      <c r="F21" s="98"/>
      <c r="G21" s="92"/>
      <c r="H21" s="21"/>
      <c r="I21" s="21"/>
      <c r="J21" s="21"/>
    </row>
    <row r="22" spans="1:10" ht="12.75">
      <c r="A22" s="20"/>
      <c r="B22" s="14"/>
      <c r="C22" s="21"/>
      <c r="D22" s="21"/>
      <c r="E22" s="190"/>
      <c r="F22" s="98"/>
      <c r="G22" s="92"/>
      <c r="H22" s="21"/>
      <c r="I22" s="21"/>
      <c r="J22" s="21"/>
    </row>
    <row r="23" spans="1:10" ht="12.75">
      <c r="A23" s="20"/>
      <c r="B23" s="5" t="s">
        <v>677</v>
      </c>
      <c r="D23" s="21"/>
      <c r="E23" s="190"/>
      <c r="F23" s="98"/>
      <c r="G23" s="92"/>
      <c r="H23" s="21"/>
      <c r="I23" s="21"/>
      <c r="J23" s="21"/>
    </row>
    <row r="24" spans="1:10" ht="12.75">
      <c r="A24" s="20"/>
      <c r="B24" s="14"/>
      <c r="C24" s="21"/>
      <c r="D24" s="21"/>
      <c r="E24" s="190"/>
      <c r="F24" s="98"/>
      <c r="G24" s="92"/>
      <c r="H24" s="21"/>
      <c r="I24" s="21"/>
      <c r="J24" s="21"/>
    </row>
    <row r="25" spans="2:5" ht="12.75">
      <c r="B25" s="89" t="s">
        <v>65</v>
      </c>
      <c r="E25" s="190"/>
    </row>
    <row r="26" spans="5:9" ht="12.75">
      <c r="E26" s="190"/>
      <c r="I26" s="18" t="s">
        <v>99</v>
      </c>
    </row>
    <row r="27" spans="2:5" ht="12.75">
      <c r="B27" s="536"/>
      <c r="C27" s="536"/>
      <c r="E27" s="190"/>
    </row>
    <row r="28" spans="2:5" ht="12.75">
      <c r="B28" s="85"/>
      <c r="E28" s="190"/>
    </row>
    <row r="29" ht="12.75">
      <c r="B29" s="85"/>
    </row>
  </sheetData>
  <sheetProtection/>
  <mergeCells count="2">
    <mergeCell ref="A2:J2"/>
    <mergeCell ref="B27:C27"/>
  </mergeCells>
  <printOptions/>
  <pageMargins left="0.2755905511811024" right="0.35433070866141736" top="0.6692913385826772" bottom="0.3937007874015748" header="0" footer="0"/>
  <pageSetup fitToHeight="3" fitToWidth="3"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J20"/>
  <sheetViews>
    <sheetView view="pageLayout" zoomScaleSheetLayoutView="100" workbookViewId="0" topLeftCell="A1">
      <selection activeCell="I8" sqref="I8"/>
    </sheetView>
  </sheetViews>
  <sheetFormatPr defaultColWidth="9.140625" defaultRowHeight="12.75"/>
  <cols>
    <col min="1" max="1" width="4.28125" style="0" customWidth="1"/>
    <col min="2" max="2" width="20.8515625" style="0" customWidth="1"/>
    <col min="3" max="3" width="42.8515625" style="0" customWidth="1"/>
    <col min="4" max="4" width="11.8515625" style="0" customWidth="1"/>
    <col min="5" max="5" width="5.8515625" style="0" customWidth="1"/>
    <col min="6" max="6" width="7.57421875" style="0" customWidth="1"/>
    <col min="7" max="7" width="9.8515625" style="0" customWidth="1"/>
    <col min="8" max="8" width="5.8515625" style="0" customWidth="1"/>
    <col min="9" max="9" width="14.57421875" style="0" customWidth="1"/>
    <col min="10" max="10" width="16.7109375" style="0" customWidth="1"/>
    <col min="12" max="12" width="5.8515625" style="0" customWidth="1"/>
  </cols>
  <sheetData>
    <row r="2" spans="1:10" ht="12.75">
      <c r="A2" s="535" t="s">
        <v>417</v>
      </c>
      <c r="B2" s="535"/>
      <c r="C2" s="535"/>
      <c r="D2" s="535"/>
      <c r="E2" s="535"/>
      <c r="F2" s="535"/>
      <c r="G2" s="535"/>
      <c r="H2" s="535"/>
      <c r="I2" s="535"/>
      <c r="J2" s="535"/>
    </row>
    <row r="3" ht="12.75">
      <c r="A3" s="5" t="s">
        <v>608</v>
      </c>
    </row>
    <row r="5" ht="12.75" hidden="1"/>
    <row r="6" spans="1:10" ht="60">
      <c r="A6" s="3" t="s">
        <v>10</v>
      </c>
      <c r="B6" s="4" t="s">
        <v>29</v>
      </c>
      <c r="C6" s="4" t="s">
        <v>12</v>
      </c>
      <c r="D6" s="4" t="s">
        <v>34</v>
      </c>
      <c r="E6" s="4" t="s">
        <v>13</v>
      </c>
      <c r="F6" s="96" t="s">
        <v>1119</v>
      </c>
      <c r="G6" s="4" t="s">
        <v>31</v>
      </c>
      <c r="H6" s="4" t="s">
        <v>14</v>
      </c>
      <c r="I6" s="4" t="s">
        <v>32</v>
      </c>
      <c r="J6" s="4" t="s">
        <v>33</v>
      </c>
    </row>
    <row r="7" spans="1:10" ht="98.25" customHeight="1">
      <c r="A7" s="46">
        <v>1</v>
      </c>
      <c r="B7" s="97" t="s">
        <v>482</v>
      </c>
      <c r="C7" s="97" t="s">
        <v>483</v>
      </c>
      <c r="D7" s="4"/>
      <c r="E7" s="93" t="s">
        <v>39</v>
      </c>
      <c r="F7" s="93">
        <v>60</v>
      </c>
      <c r="G7" s="474"/>
      <c r="H7" s="4"/>
      <c r="I7" s="214"/>
      <c r="J7" s="4"/>
    </row>
    <row r="8" spans="1:10" ht="12.75">
      <c r="A8" s="101"/>
      <c r="B8" s="1"/>
      <c r="G8" s="5" t="s">
        <v>46</v>
      </c>
      <c r="I8" s="214"/>
      <c r="J8" s="2"/>
    </row>
    <row r="9" spans="2:10" ht="15.75" customHeight="1">
      <c r="B9" s="91" t="s">
        <v>822</v>
      </c>
      <c r="C9" s="35"/>
      <c r="G9" s="5"/>
      <c r="I9" s="1"/>
      <c r="J9" s="1"/>
    </row>
    <row r="10" spans="2:10" ht="15.75" customHeight="1">
      <c r="B10" s="91"/>
      <c r="C10" s="35"/>
      <c r="G10" s="5"/>
      <c r="I10" s="1"/>
      <c r="J10" s="1"/>
    </row>
    <row r="11" spans="2:10" ht="15.75" customHeight="1">
      <c r="B11" s="5" t="s">
        <v>677</v>
      </c>
      <c r="G11" s="5"/>
      <c r="I11" s="1"/>
      <c r="J11" s="1"/>
    </row>
    <row r="12" spans="2:10" ht="15.75" customHeight="1">
      <c r="B12" s="91"/>
      <c r="C12" s="35"/>
      <c r="G12" s="5"/>
      <c r="I12" s="1"/>
      <c r="J12" s="1"/>
    </row>
    <row r="13" spans="2:10" ht="16.5" customHeight="1">
      <c r="B13" s="91"/>
      <c r="C13" s="35"/>
      <c r="G13" s="5"/>
      <c r="I13" s="1"/>
      <c r="J13" s="1"/>
    </row>
    <row r="14" spans="2:10" ht="16.5" customHeight="1">
      <c r="B14" s="91" t="s">
        <v>484</v>
      </c>
      <c r="C14" s="35"/>
      <c r="G14" s="5"/>
      <c r="I14" s="1"/>
      <c r="J14" s="1"/>
    </row>
    <row r="15" spans="2:10" ht="16.5" customHeight="1">
      <c r="B15" s="91"/>
      <c r="C15" s="35"/>
      <c r="G15" s="5"/>
      <c r="I15" s="1"/>
      <c r="J15" s="1"/>
    </row>
    <row r="16" spans="2:10" ht="15.75" customHeight="1">
      <c r="B16" s="89" t="s">
        <v>65</v>
      </c>
      <c r="I16" s="1"/>
      <c r="J16" s="1"/>
    </row>
    <row r="17" spans="9:10" ht="14.25" customHeight="1">
      <c r="I17" s="87" t="s">
        <v>99</v>
      </c>
      <c r="J17" s="1"/>
    </row>
    <row r="18" spans="2:3" ht="15.75" customHeight="1">
      <c r="B18" s="536"/>
      <c r="C18" s="536"/>
    </row>
    <row r="19" ht="12.75">
      <c r="B19" s="85"/>
    </row>
    <row r="20" ht="12.75">
      <c r="B20" s="85"/>
    </row>
  </sheetData>
  <sheetProtection/>
  <mergeCells count="2">
    <mergeCell ref="B18:C18"/>
    <mergeCell ref="A2:J2"/>
  </mergeCells>
  <printOptions/>
  <pageMargins left="0.4724409448818898" right="0.35433070866141736"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Hell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cp:lastPrinted>2018-09-21T10:46:51Z</cp:lastPrinted>
  <dcterms:created xsi:type="dcterms:W3CDTF">2008-02-24T14:25:57Z</dcterms:created>
  <dcterms:modified xsi:type="dcterms:W3CDTF">2018-09-25T08:03:24Z</dcterms:modified>
  <cp:category/>
  <cp:version/>
  <cp:contentType/>
  <cp:contentStatus/>
</cp:coreProperties>
</file>